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08"/>
  <workbookPr defaultThemeVersion="166925"/>
  <mc:AlternateContent xmlns:mc="http://schemas.openxmlformats.org/markup-compatibility/2006">
    <mc:Choice Requires="x15">
      <x15ac:absPath xmlns:x15ac="http://schemas.microsoft.com/office/spreadsheetml/2010/11/ac" url="/Users/thangnguyen/Library/Mobile Documents/com~apple~CloudDocs/Downloads/"/>
    </mc:Choice>
  </mc:AlternateContent>
  <xr:revisionPtr revIDLastSave="0" documentId="13_ncr:1_{D2B0039F-E7DB-DE41-ABD8-23A6083D8CDF}" xr6:coauthVersionLast="47" xr6:coauthVersionMax="47" xr10:uidLastSave="{00000000-0000-0000-0000-000000000000}"/>
  <bookViews>
    <workbookView xWindow="10200" yWindow="680" windowWidth="23160" windowHeight="14680" tabRatio="780" firstSheet="1" activeTab="4" xr2:uid="{00000000-000D-0000-FFFF-FFFF00000000}"/>
  </bookViews>
  <sheets>
    <sheet name="Mục lục" sheetId="4" r:id="rId1"/>
    <sheet name="1.1. Đoàn vào - thống kê" sheetId="2" r:id="rId2"/>
    <sheet name="1.2. Đoàn vào - danh sách" sheetId="1" r:id="rId3"/>
    <sheet name="2.1 Đoàn ra - Thống kê" sheetId="3" r:id="rId4"/>
    <sheet name="2.2. Đoàn ra - danh sách" sheetId="5" r:id="rId5"/>
    <sheet name="3.1. MoUs - Thống kê" sheetId="6" r:id="rId6"/>
    <sheet name="3.2. MoUs - Danh sách" sheetId="15" r:id="rId7"/>
    <sheet name="4.1. Công bố quốc tế - bài báo" sheetId="7" r:id="rId8"/>
    <sheet name="4.2. CBQT - chương sách" sheetId="8" r:id="rId9"/>
    <sheet name="4.3. CBQT - proceeding&amp;abstract" sheetId="9" r:id="rId10"/>
    <sheet name="5.1. HNHT - Thống kê" sheetId="10" r:id="rId11"/>
    <sheet name="5.2. HNHT - Danh sách" sheetId="11" r:id="rId12"/>
    <sheet name="6. DA HTQT về NCKH-Đào tạo-KCB" sheetId="14" r:id="rId13"/>
    <sheet name="7. Nguồn thu từ HTQT" sheetId="23" r:id="rId14"/>
  </sheets>
  <definedNames>
    <definedName name="_xlnm._FilterDatabase" localSheetId="4" hidden="1">'2.2. Đoàn ra - danh sách'!$A$4:$P$15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2" l="1"/>
  <c r="J7" i="2"/>
</calcChain>
</file>

<file path=xl/sharedStrings.xml><?xml version="1.0" encoding="utf-8"?>
<sst xmlns="http://schemas.openxmlformats.org/spreadsheetml/2006/main" count="327" uniqueCount="249">
  <si>
    <t>1. Đoàn vào</t>
  </si>
  <si>
    <t>2. Đoàn ra</t>
  </si>
  <si>
    <t>1.1. Đoàn vào - thống kê</t>
  </si>
  <si>
    <t>1.2. Đoàn vào - danh sách</t>
  </si>
  <si>
    <t>2.1. Đoàn ra - thống kê</t>
  </si>
  <si>
    <t>2.2. Đoàn ra - danh sách</t>
  </si>
  <si>
    <t>4. Công bố quốc tế</t>
  </si>
  <si>
    <t>4.1. Công bố quốc tế - bài báo</t>
  </si>
  <si>
    <t>4.2. Công bố quốc tế - chương sách</t>
  </si>
  <si>
    <t>Nội dung</t>
  </si>
  <si>
    <t>Sheet</t>
  </si>
  <si>
    <t>4.3. Công bố quốc tế - proceeding &amp; abstract</t>
  </si>
  <si>
    <t>5. Hội nghị - Hội thảo</t>
  </si>
  <si>
    <t>5.1. HNHT - Thống kê</t>
  </si>
  <si>
    <t>5.2. HNHT - Danh sách</t>
  </si>
  <si>
    <t>STT</t>
  </si>
  <si>
    <t>Nội dung công tác</t>
  </si>
  <si>
    <t>Đơn vị tiếp đoàn</t>
  </si>
  <si>
    <t>Năm</t>
  </si>
  <si>
    <t>HỌ VÀ TÊN</t>
  </si>
  <si>
    <t>Đơn Vị</t>
  </si>
  <si>
    <t>Tại</t>
  </si>
  <si>
    <t>Kinh phí</t>
  </si>
  <si>
    <t>Châu Mỹ</t>
  </si>
  <si>
    <t>Châu Âu</t>
  </si>
  <si>
    <t>TỔNG</t>
  </si>
  <si>
    <t>Số đoàn</t>
  </si>
  <si>
    <t>Số người</t>
  </si>
  <si>
    <t>Châu Á - Thái Bình Dương</t>
  </si>
  <si>
    <t>Hội nghị</t>
  </si>
  <si>
    <t>Ngắn hạn</t>
  </si>
  <si>
    <t>Học CH</t>
  </si>
  <si>
    <t>Học NCS</t>
  </si>
  <si>
    <t>3.1. MoUs - Thống kê</t>
  </si>
  <si>
    <t>3.2. MoUs - Danh sách</t>
  </si>
  <si>
    <t>MoU đang triển khai</t>
  </si>
  <si>
    <t>MoU ký mới</t>
  </si>
  <si>
    <t>Nước</t>
  </si>
  <si>
    <t>Chuyên ngành liên quan</t>
  </si>
  <si>
    <t>Bộ môn/Khoa đã hỗ trợ</t>
  </si>
  <si>
    <t>Thời hạn 
(tháng năm bắt đầu-tháng năm kết thúc)</t>
  </si>
  <si>
    <t>Trường, đơn vị,…</t>
  </si>
  <si>
    <t>TÊN BÀI BÁO</t>
  </si>
  <si>
    <t>TÁC GIẢ CHÍNH</t>
  </si>
  <si>
    <t xml:space="preserve"> CÁC CỘNG SỰ</t>
  </si>
  <si>
    <t>NĂM CÔNG BỐ/
NĂM XUẤT BẢN</t>
  </si>
  <si>
    <t>TÊN TẠP CHÍ ĐÃ ĐĂNG</t>
  </si>
  <si>
    <t>Trang/Page</t>
  </si>
  <si>
    <t>ISSN</t>
  </si>
  <si>
    <t>ISI</t>
  </si>
  <si>
    <t>Scopus</t>
  </si>
  <si>
    <t>ĐƠN VỊ/KHOA</t>
  </si>
  <si>
    <t>The Vietnamese Version of the Brief Illness Perception Questionnaire and the Beliefs about Medicines Questionnaire: Translation and Cross‐cultural Adaptation</t>
  </si>
  <si>
    <t xml:space="preserve">Thang Nguyen  </t>
  </si>
  <si>
    <t>Tropical Medicine &amp; International Health</t>
  </si>
  <si>
    <t>Early View
(https://doi.org/10.1111/tmi.13312)</t>
  </si>
  <si>
    <t>https://doi.org/10.1111/tmi.13312</t>
  </si>
  <si>
    <t>1365-3156</t>
  </si>
  <si>
    <t>X</t>
  </si>
  <si>
    <t>Pharmacy</t>
  </si>
  <si>
    <t>This article is part of a series of papers created in honour of the 40th anniversary of Can Tho University of Medicine and Pharmacy and presented at the International Health Sciences Conference 2019
(https://doi.org/10.1111/tmi.13312)</t>
  </si>
  <si>
    <t>Do Chau Minh Vinh Tho</t>
  </si>
  <si>
    <t>Phuoc Huu Le</t>
  </si>
  <si>
    <t>Basic Sciences</t>
  </si>
  <si>
    <r>
      <t>Volume (Issue)</t>
    </r>
    <r>
      <rPr>
        <i/>
        <sz val="14"/>
        <color theme="1"/>
        <rFont val="Arial"/>
        <family val="2"/>
      </rPr>
      <t/>
    </r>
  </si>
  <si>
    <r>
      <t xml:space="preserve">MINH CHỨNG*
</t>
    </r>
    <r>
      <rPr>
        <i/>
        <sz val="12"/>
        <rFont val="Times New Roman"/>
        <family val="1"/>
      </rPr>
      <t>(Có thể là hình ảnh chụp bài báo trên trang chủ của tạp chí/văn phòng điện tử hoặc định dạng PDF bài báo đã đăng trên tạp chí hoặc link dẫn đến bài báo đã đăng có thể hiện được đầy đủ các thông tin ở các cột trước đó trong form này,…)</t>
    </r>
  </si>
  <si>
    <r>
      <rPr>
        <b/>
        <sz val="12"/>
        <rFont val="Times New Roman"/>
        <family val="1"/>
      </rPr>
      <t>Thang Nguyen</t>
    </r>
    <r>
      <rPr>
        <sz val="12"/>
        <rFont val="Times New Roman"/>
        <family val="1"/>
      </rPr>
      <t xml:space="preserve">, </t>
    </r>
    <r>
      <rPr>
        <b/>
        <sz val="12"/>
        <rFont val="Times New Roman"/>
        <family val="1"/>
      </rPr>
      <t>Hoang T. K. Cao</t>
    </r>
    <r>
      <rPr>
        <sz val="12"/>
        <rFont val="Times New Roman"/>
        <family val="1"/>
      </rPr>
      <t xml:space="preserve">,  Dung N. Quach,  </t>
    </r>
    <r>
      <rPr>
        <b/>
        <sz val="12"/>
        <rFont val="Times New Roman"/>
        <family val="1"/>
      </rPr>
      <t>Khanh K. Le</t>
    </r>
    <r>
      <rPr>
        <sz val="12"/>
        <rFont val="Times New Roman"/>
        <family val="1"/>
      </rPr>
      <t xml:space="preserve">,  </t>
    </r>
    <r>
      <rPr>
        <b/>
        <sz val="12"/>
        <rFont val="Times New Roman"/>
        <family val="1"/>
      </rPr>
      <t>Sam X. Au</t>
    </r>
    <r>
      <rPr>
        <sz val="12"/>
        <rFont val="Times New Roman"/>
        <family val="1"/>
      </rPr>
      <t xml:space="preserve">,  </t>
    </r>
    <r>
      <rPr>
        <b/>
        <sz val="12"/>
        <rFont val="Times New Roman"/>
        <family val="1"/>
      </rPr>
      <t>Suol T. Pham</t>
    </r>
    <r>
      <rPr>
        <sz val="12"/>
        <rFont val="Times New Roman"/>
        <family val="1"/>
      </rPr>
      <t xml:space="preserve">,  Thao H. Nguyen,  </t>
    </r>
    <r>
      <rPr>
        <b/>
        <sz val="12"/>
        <rFont val="Times New Roman"/>
        <family val="1"/>
      </rPr>
      <t>Tam T. Pham</t>
    </r>
    <r>
      <rPr>
        <sz val="12"/>
        <rFont val="Times New Roman"/>
        <family val="1"/>
      </rPr>
      <t>,  Katja Taxis</t>
    </r>
  </si>
  <si>
    <t>LIỆT KÊ TÊN
NHÓM TÁC GIẢ</t>
  </si>
  <si>
    <t>NHÀ XUẤT BẢN</t>
  </si>
  <si>
    <t>ISBN</t>
  </si>
  <si>
    <t>Ultrafast Dynamics in Topological Insulators</t>
  </si>
  <si>
    <t>Chủ biên</t>
  </si>
  <si>
    <t>Two-dimensional Materials for Photodetector</t>
  </si>
  <si>
    <t>InTech, London, United Kingdom</t>
  </si>
  <si>
    <t>978-953-51-3951-5</t>
  </si>
  <si>
    <t>https://www.intechopen.com/books/two-dimensional-materials-for-photodetector/ultrafast-dynamics-in-topological-insulators</t>
  </si>
  <si>
    <r>
      <t>VAI TRÒ
(</t>
    </r>
    <r>
      <rPr>
        <i/>
        <sz val="14"/>
        <color theme="1"/>
        <rFont val="Times New Roman"/>
        <family val="1"/>
      </rPr>
      <t>Chủ biên/tham gia biên soạn</t>
    </r>
    <r>
      <rPr>
        <b/>
        <sz val="14"/>
        <color theme="1"/>
        <rFont val="Times New Roman"/>
        <family val="1"/>
      </rPr>
      <t>)</t>
    </r>
  </si>
  <si>
    <r>
      <t>TÊN SÁCH/TÊN GIÁO TRÌNH ĐÃ ĐĂNG
(</t>
    </r>
    <r>
      <rPr>
        <i/>
        <sz val="14"/>
        <color theme="1"/>
        <rFont val="Times New Roman"/>
        <family val="1"/>
      </rPr>
      <t>Đối với công trình là chương sách</t>
    </r>
    <r>
      <rPr>
        <b/>
        <sz val="14"/>
        <color theme="1"/>
        <rFont val="Times New Roman"/>
        <family val="1"/>
      </rPr>
      <t>)</t>
    </r>
  </si>
  <si>
    <r>
      <t>Số/Lần xuất bản
(</t>
    </r>
    <r>
      <rPr>
        <i/>
        <sz val="14"/>
        <color theme="1"/>
        <rFont val="Times New Roman"/>
        <family val="1"/>
      </rPr>
      <t>nếu có</t>
    </r>
    <r>
      <rPr>
        <b/>
        <sz val="14"/>
        <color theme="1"/>
        <rFont val="Times New Roman"/>
        <family val="1"/>
      </rPr>
      <t>)</t>
    </r>
  </si>
  <si>
    <r>
      <rPr>
        <b/>
        <sz val="14"/>
        <color rgb="FFFF0000"/>
        <rFont val="Times New Roman"/>
        <family val="1"/>
      </rPr>
      <t>MINH CHỨNG*</t>
    </r>
    <r>
      <rPr>
        <b/>
        <sz val="14"/>
        <color theme="1"/>
        <rFont val="Times New Roman"/>
        <family val="1"/>
      </rPr>
      <t xml:space="preserve">
</t>
    </r>
    <r>
      <rPr>
        <i/>
        <sz val="12"/>
        <color theme="1"/>
        <rFont val="Times New Roman"/>
        <family val="1"/>
      </rPr>
      <t>(Có thể là hình ảnh chụp chương sách trên trang chủ của văn phòng điện tử hoặc định dạng PDF chương sách đã đăng trên tạp chí hoặc link dẫn đến chương sách đã đăng,…)</t>
    </r>
  </si>
  <si>
    <r>
      <rPr>
        <b/>
        <sz val="12"/>
        <color theme="1"/>
        <rFont val="Times New Roman"/>
        <family val="1"/>
      </rPr>
      <t xml:space="preserve">Phuoc Huu Le, </t>
    </r>
    <r>
      <rPr>
        <sz val="12"/>
        <color theme="1"/>
        <rFont val="Times New Roman"/>
        <family val="1"/>
      </rPr>
      <t>Chih Wei Luo</t>
    </r>
  </si>
  <si>
    <t>TÊN BÁO CÁO/
CÔNG TRÌNH</t>
  </si>
  <si>
    <t>NĂM BÁO CÁO/
NĂM XUẤT BẢN</t>
  </si>
  <si>
    <t>TÊN HỘI NGHỊ</t>
  </si>
  <si>
    <t>THỜI GIAN DIỄN RA 
HỘI NGHỊ</t>
  </si>
  <si>
    <t>ĐỊA ĐIỂM DIỄN RA 
HỘI NGHỊ</t>
  </si>
  <si>
    <t>TÊN KỶ YẾU TẠP CHÍ HỘI NGHỊ ĐÃ ĐĂNG</t>
  </si>
  <si>
    <t>Poster</t>
  </si>
  <si>
    <t>Oral</t>
  </si>
  <si>
    <t>Hội nghị Vật lý chất rắn và Khoa học vật liệu toàn quốc lần thứ IX</t>
  </si>
  <si>
    <t>Proceeding of PharmNet I Conference on Pharmaceutical Sciences, Bangkok, Thailand</t>
  </si>
  <si>
    <t>Dec 2-4</t>
  </si>
  <si>
    <t xml:space="preserve"> Bangkok, Thailand</t>
  </si>
  <si>
    <t>Simultaneous quantitative determination of main flavonoid compounds in lotus (nelumbo nucifera) embryo by capillary zone electrophoresis</t>
  </si>
  <si>
    <t>429-431</t>
  </si>
  <si>
    <t>Investigation of superconductivity and magnetoresistance in polycrystalline SnTe thin films</t>
  </si>
  <si>
    <t>8 – 10 tháng 11 năm 2015</t>
  </si>
  <si>
    <t>TP Hồ Chí Minh</t>
  </si>
  <si>
    <t>86-88</t>
  </si>
  <si>
    <t>978-604-938-722-7</t>
  </si>
  <si>
    <r>
      <t>HÌNH THỨC BÁO CÁO
(</t>
    </r>
    <r>
      <rPr>
        <i/>
        <sz val="12"/>
        <color theme="1"/>
        <rFont val="Times New Roman"/>
        <family val="1"/>
      </rPr>
      <t>oral/poster</t>
    </r>
    <r>
      <rPr>
        <b/>
        <sz val="12"/>
        <color theme="1"/>
        <rFont val="Times New Roman"/>
        <family val="1"/>
      </rPr>
      <t>)</t>
    </r>
  </si>
  <si>
    <r>
      <rPr>
        <b/>
        <sz val="12"/>
        <color rgb="FFFF0000"/>
        <rFont val="Times New Roman"/>
        <family val="1"/>
      </rPr>
      <t>MINH CHỨNG*</t>
    </r>
    <r>
      <rPr>
        <b/>
        <sz val="12"/>
        <color theme="1"/>
        <rFont val="Times New Roman"/>
        <family val="1"/>
      </rPr>
      <t xml:space="preserve">
</t>
    </r>
    <r>
      <rPr>
        <i/>
        <sz val="12"/>
        <color theme="1"/>
        <rFont val="Times New Roman"/>
        <family val="1"/>
      </rPr>
      <t>(Có thể là hình ảnh chụp proceedings hoặc abstract trên trang chủ của tạp chí/văn phòng điện tử/kỷ yếu hội nghị hoặc định dạng PDF proceeding/astract đã đăng trên kỷ yếu/tạp chí hội nghị hoặc link dẫn đến proceeding/abstract đã đăng có thể hiện được đầy đủ các thông tin ở các cột trước đó trong form này,…)</t>
    </r>
  </si>
  <si>
    <r>
      <rPr>
        <b/>
        <sz val="12"/>
        <color theme="1"/>
        <rFont val="Times New Roman"/>
        <family val="1"/>
      </rPr>
      <t>Do Chau Minh Vinh Tho</t>
    </r>
    <r>
      <rPr>
        <sz val="12"/>
        <color theme="1"/>
        <rFont val="Times New Roman"/>
        <family val="1"/>
      </rPr>
      <t>, Nguyen Duc Tuan, Tran Hung</t>
    </r>
  </si>
  <si>
    <r>
      <rPr>
        <b/>
        <sz val="12"/>
        <color theme="1"/>
        <rFont val="Times New Roman"/>
        <family val="1"/>
      </rPr>
      <t>Phuoc Huu Le</t>
    </r>
    <r>
      <rPr>
        <sz val="12"/>
        <color theme="1"/>
        <rFont val="Times New Roman"/>
        <family val="1"/>
      </rPr>
      <t>, Le Thi Cam Tuyen, Wen-Yen Tzeng, Chih Wei Luo,</t>
    </r>
    <r>
      <rPr>
        <vertAlign val="superscript"/>
        <sz val="12"/>
        <color theme="1"/>
        <rFont val="Times New Roman"/>
        <family val="1"/>
      </rPr>
      <t xml:space="preserve"> </t>
    </r>
    <r>
      <rPr>
        <sz val="12"/>
        <color theme="1"/>
        <rFont val="Times New Roman"/>
        <family val="1"/>
      </rPr>
      <t>Jiunn-Yuan Lin, Kaung Hsiung Wu</t>
    </r>
  </si>
  <si>
    <t>TÊN HỘI NGHỊ, HỘI THẢO</t>
  </si>
  <si>
    <t>THỜI GIAN TỔ CHỨC</t>
  </si>
  <si>
    <t>NỘI DUNG BÁO CÁO</t>
  </si>
  <si>
    <t>KINH PHÍ TỔ CHỨC</t>
  </si>
  <si>
    <t>BÁO CÁO VIÊN</t>
  </si>
  <si>
    <t>NGƯỜI DỊCH TÀI LIỆU, 
PHIÊN DỊCH HN, HT</t>
  </si>
  <si>
    <t>HỘI THẢO VIÊN 
(số lượng, có danh sách đính kèm)</t>
  </si>
  <si>
    <t>KẾT QUẢ HỘI THẢO</t>
  </si>
  <si>
    <t>ĐƠN VỊ 
ĐĂNG CAI</t>
  </si>
  <si>
    <t>ĐƠN VỊ 
PHỐI HỢP</t>
  </si>
  <si>
    <t>3. Chương trình ký kết hợp tác</t>
  </si>
  <si>
    <t>Thời gian</t>
  </si>
  <si>
    <t>Lĩnh vực ký kết</t>
  </si>
  <si>
    <t>Toàn diện</t>
  </si>
  <si>
    <t>Đào tạo</t>
  </si>
  <si>
    <t>NCKH</t>
  </si>
  <si>
    <t>Nội dung hợp tác
(Đào tạo, khám chữa bệnh, NCKH, CGNN, toàn diện…)</t>
  </si>
  <si>
    <t>Hoạt động năm 1</t>
  </si>
  <si>
    <t>Hoạt động năm 2</t>
  </si>
  <si>
    <t>Hoạt động năm 3</t>
  </si>
  <si>
    <t>…</t>
  </si>
  <si>
    <t>SỐ TIỀN TRƯỜNG
HỖ TRỢ BBQT</t>
  </si>
  <si>
    <t>Giảng dạy</t>
  </si>
  <si>
    <t>NCKH-chuyển
 giao công nghệ</t>
  </si>
  <si>
    <t>Khám chữa bệnh</t>
  </si>
  <si>
    <t>Thực tập ngắn hạn</t>
  </si>
  <si>
    <t>Kí kết hợp tác</t>
  </si>
  <si>
    <t>Trao học bổng, tham quan, Tuyển dụng, Hội thảo</t>
  </si>
  <si>
    <t>Khoa Y</t>
  </si>
  <si>
    <t>YTCC</t>
  </si>
  <si>
    <t>Số lượng hội thảo</t>
  </si>
  <si>
    <t>Số hội thảo viên</t>
  </si>
  <si>
    <t>Đơn vị đăng cai tổ chức</t>
  </si>
  <si>
    <t>P. NCKH: 1
Khoa YTCC: 2
Khoa Y: 10</t>
  </si>
  <si>
    <t>P. NCKH: 1
Khoa Y: 1
Khoa Dược: 2
Khoa YTCC: 1</t>
  </si>
  <si>
    <t>P. NCKH: 3
Khoa Y: 7
Khoa YTCC: 2
Khoa RHM: 1</t>
  </si>
  <si>
    <t>Bắt đầu</t>
  </si>
  <si>
    <t>Kết thúc</t>
  </si>
  <si>
    <t>Khoa KHCB</t>
  </si>
  <si>
    <t>GHI CHÚ</t>
  </si>
  <si>
    <t>Mỹ</t>
  </si>
  <si>
    <t>Thái Thị Ngọc Thúy</t>
  </si>
  <si>
    <t>Singapore</t>
  </si>
  <si>
    <t>Bỉ</t>
  </si>
  <si>
    <t>ĐH Ghent</t>
  </si>
  <si>
    <t>ĐH TDTT Bắc Kinh</t>
  </si>
  <si>
    <t>Cao Thị Tài Nguyên</t>
  </si>
  <si>
    <t>13/1/2020</t>
  </si>
  <si>
    <t>18/01/2020</t>
  </si>
  <si>
    <t>2013-2015</t>
  </si>
  <si>
    <t>Nâng cao chất lượng đào tạo chăm sóc sức khỏe ban đầu và sức khỏe cộng đồng tại Trường ĐHYDCT thông qua giảng dạy</t>
  </si>
  <si>
    <t>YHGĐ</t>
  </si>
  <si>
    <t>Quỹ China Medical Board</t>
  </si>
  <si>
    <t>Nghiên cứu hiệu quả đào tạo liên tục qua mạng cho các BSGĐ tốt nghiệp từ ĐHYDCT</t>
  </si>
  <si>
    <t>2014-2016</t>
  </si>
  <si>
    <t>Cán bộ trực tiếp tham gia</t>
  </si>
  <si>
    <t xml:space="preserve">Phạm Thị Tâm
Thái Thị Ngọc Thúy
</t>
  </si>
  <si>
    <t>02 hội thảo giảng dạy về Dịch tễ học lâm sàng và Ung bướu</t>
  </si>
  <si>
    <t>19-21/01/2015</t>
  </si>
  <si>
    <t>Đoàn chuyên gia Dịch tễ học và Ung bướu, Hoa Kỳ</t>
  </si>
  <si>
    <t xml:space="preserve">Hội thảo “Cập nhật điều trị Viêm gan siêu vi C”   
</t>
  </si>
  <si>
    <t>Công ty MSD</t>
  </si>
  <si>
    <t>Hoa Kỳ</t>
  </si>
  <si>
    <t>Trao đổi SV,GV</t>
  </si>
  <si>
    <t>ĐH Antwerp</t>
  </si>
  <si>
    <t>Nghiên cứu hợp tác “Đánh giá độ bao phủ của tiêm ngừa viêm gan siêu vi B ở trẻ sơ sinh và thái độ đối với tiêm chủng ở ĐBSCL”</t>
  </si>
  <si>
    <r>
      <t xml:space="preserve">
</t>
    </r>
    <r>
      <rPr>
        <b/>
        <sz val="11"/>
        <color rgb="FFFF0000"/>
        <rFont val="Times New Roman"/>
        <family val="1"/>
      </rPr>
      <t>MẪU BÁO CÁO QHĐN ĐỊNH KỲ</t>
    </r>
    <r>
      <rPr>
        <b/>
        <sz val="11"/>
        <color theme="1"/>
        <rFont val="Times New Roman"/>
        <family val="1"/>
      </rPr>
      <t xml:space="preserve">
</t>
    </r>
    <r>
      <rPr>
        <b/>
        <sz val="11"/>
        <color rgb="FF0033CC"/>
        <rFont val="Times New Roman"/>
        <family val="1"/>
      </rPr>
      <t xml:space="preserve">DÀNH CHO KHOA/ BỘ MÔN/ ĐƠN VỊ </t>
    </r>
    <r>
      <rPr>
        <b/>
        <sz val="11"/>
        <color theme="1"/>
        <rFont val="Times New Roman"/>
        <family val="1"/>
      </rPr>
      <t xml:space="preserve">
THÁNG 01-6/20… HOẶC THÁNG 01-12/20...
</t>
    </r>
  </si>
  <si>
    <t>Minh chứng đính kèm (kế hoạch, báo cáo…)</t>
  </si>
  <si>
    <t xml:space="preserve">
DANH SÁCH ĐOÀN VÀO KHOA/ BỘ MÔN/ ĐƠN VỊ 
THÁNG 01-6/20… HOẶC THÁNG 01-12/20...
</t>
  </si>
  <si>
    <t>Ngày/ tháng / năm</t>
  </si>
  <si>
    <t>Thành viên đoàn
(Số lượng, họ tên)</t>
  </si>
  <si>
    <t>Quốc gia</t>
  </si>
  <si>
    <t>Đoàn vào
Tên Cơ quan, tổ chức…</t>
  </si>
  <si>
    <t xml:space="preserve">Trường ĐH Washington </t>
  </si>
  <si>
    <t>13/8/2021</t>
  </si>
  <si>
    <t>02
GS Richard Veith
Gs. Hubert</t>
  </si>
  <si>
    <t>Giảng dạy SKTT và CĐHA</t>
  </si>
  <si>
    <t>BM Tâm thần
BM CĐHA</t>
  </si>
  <si>
    <t>Kèm file qua email hoặc google drive</t>
  </si>
  <si>
    <t>Bảng 1</t>
  </si>
  <si>
    <t>Bảng 2</t>
  </si>
  <si>
    <t>Trong nước</t>
  </si>
  <si>
    <t xml:space="preserve">ĐOÀN VÀO THEO NHÓM </t>
  </si>
  <si>
    <r>
      <t xml:space="preserve">THỐNG KÊ ĐOÀN VÀO </t>
    </r>
    <r>
      <rPr>
        <b/>
        <sz val="11"/>
        <color rgb="FFFF0000"/>
        <rFont val="Times New Roman"/>
        <family val="1"/>
      </rPr>
      <t xml:space="preserve">(TRONG VÀ NGOÀI NƯỚC) </t>
    </r>
    <r>
      <rPr>
        <b/>
        <sz val="11"/>
        <color theme="1"/>
        <rFont val="Times New Roman"/>
        <family val="1"/>
      </rPr>
      <t>CỦA</t>
    </r>
    <r>
      <rPr>
        <b/>
        <sz val="11"/>
        <color rgb="FFFF0000"/>
        <rFont val="Times New Roman"/>
        <family val="1"/>
      </rPr>
      <t xml:space="preserve"> </t>
    </r>
    <r>
      <rPr>
        <b/>
        <sz val="11"/>
        <color theme="1"/>
        <rFont val="Times New Roman"/>
        <family val="1"/>
      </rPr>
      <t xml:space="preserve">KHOA/ BỘ MÔN/ ĐƠN VỊ 
THÁNG 01-6/20… HOẶC THÁNG 01-12/20...
</t>
    </r>
  </si>
  <si>
    <t>Lưu ý: Số đoàn, số người tại bảng 1 và 2 bằng nhau</t>
  </si>
  <si>
    <r>
      <t xml:space="preserve">ĐOÀN VÀO </t>
    </r>
    <r>
      <rPr>
        <b/>
        <sz val="11"/>
        <color rgb="FFFF0000"/>
        <rFont val="Times New Roman"/>
        <family val="1"/>
      </rPr>
      <t>(TRONG VÀ NGOÀI NƯỚC)</t>
    </r>
    <r>
      <rPr>
        <b/>
        <sz val="11"/>
        <color rgb="FF0033CC"/>
        <rFont val="Times New Roman"/>
        <family val="1"/>
      </rPr>
      <t xml:space="preserve"> THEO MỤC ĐÍCH</t>
    </r>
  </si>
  <si>
    <t xml:space="preserve">có thể nhiều BM/ đơn vị cùng tiếp 1 đoàn, cứ tính cho cả 2 đơn vị </t>
  </si>
  <si>
    <t>BM Sản</t>
  </si>
  <si>
    <t>BM YHGĐ</t>
  </si>
  <si>
    <t>BM Ngoại</t>
  </si>
  <si>
    <t>Bảng 3: Thống kê Số đoàn BM tiếp / làm việc</t>
  </si>
  <si>
    <t>….</t>
  </si>
  <si>
    <t>KHÁCH NGOÀI NƯỚC</t>
  </si>
  <si>
    <t>KHÁCH TRONG NƯỚC</t>
  </si>
  <si>
    <t>VD: 1/2021</t>
  </si>
  <si>
    <t>VD: 2/2021</t>
  </si>
  <si>
    <t>Thời gian ban hành QĐ</t>
  </si>
  <si>
    <t>Số QĐ Trường cử đi</t>
  </si>
  <si>
    <t>Minh chứng</t>
  </si>
  <si>
    <t xml:space="preserve">Đính kèm file QĐ + BC kết quả </t>
  </si>
  <si>
    <t>Khác</t>
  </si>
  <si>
    <r>
      <t xml:space="preserve">THỐNG KÊ ĐOÀN RA CỦA KHOA/ BỘ MÔN/ ĐƠN VỊ 
</t>
    </r>
    <r>
      <rPr>
        <sz val="11"/>
        <color rgb="FF0033CC"/>
        <rFont val="Arial"/>
        <family val="2"/>
      </rPr>
      <t>THÁNG 01-6/20… HOẶC THÁNG 01-12/20...</t>
    </r>
  </si>
  <si>
    <t xml:space="preserve">                                         DANH SÁCH ĐOÀN RA CỦA KHOA/ BỘ MÔN/ ĐƠN VỊ </t>
  </si>
  <si>
    <r>
      <t>ĐOÀN RA THEO NHÓM CHÂU LỤC (</t>
    </r>
    <r>
      <rPr>
        <b/>
        <sz val="11"/>
        <color rgb="FFFF0000"/>
        <rFont val="Arial"/>
        <family val="2"/>
      </rPr>
      <t>đi học, hội thảo, tập huấn, tham quan tại nước ngoài…</t>
    </r>
    <r>
      <rPr>
        <b/>
        <sz val="11"/>
        <color theme="1"/>
        <rFont val="Arial"/>
        <family val="2"/>
      </rPr>
      <t>)</t>
    </r>
  </si>
  <si>
    <r>
      <t xml:space="preserve">THỐNG KÊ SỐ LƯỢNG BẢN GHI NHỚ HỢP TÁC (MoUs) CỦA KHOA/ BỘ MÔN/ ĐƠN VỊ
</t>
    </r>
    <r>
      <rPr>
        <b/>
        <sz val="11"/>
        <color rgb="FF0033CC"/>
        <rFont val="Times New Roman"/>
        <family val="1"/>
      </rPr>
      <t>THÁNG 01-6/20… HOẶC THÁNG 01-12/20…</t>
    </r>
  </si>
  <si>
    <r>
      <t xml:space="preserve">                      </t>
    </r>
    <r>
      <rPr>
        <b/>
        <sz val="12"/>
        <color rgb="FF0033CC"/>
        <rFont val="Times New Roman"/>
        <family val="1"/>
      </rPr>
      <t xml:space="preserve">  THÁNG 01-6/20… HOẶC THÁNG 01-12/20…</t>
    </r>
  </si>
  <si>
    <t>01-06/2021</t>
  </si>
  <si>
    <t>06-12/2021</t>
  </si>
  <si>
    <t>ĐỐI TÁC
NƯỚC NGOÀI</t>
  </si>
  <si>
    <t xml:space="preserve">ĐỐI TÁC
TRONG NƯỚC </t>
  </si>
  <si>
    <t>TỔNG BẢN GHI NHỚ HIỆN CÓ</t>
  </si>
  <si>
    <r>
      <t xml:space="preserve">DANH SÁCH MoU ĐÃ KÝ CỦA KHOA/ BỘ MÔN/ ĐƠN VỊ
</t>
    </r>
    <r>
      <rPr>
        <b/>
        <sz val="11"/>
        <color rgb="FF0033CC"/>
        <rFont val="Times New Roman"/>
        <family val="1"/>
      </rPr>
      <t>THÁNG 01-6/20… HOẶC THÁNG 01-12/20…</t>
    </r>
  </si>
  <si>
    <t>Hoạt động 
tháng 01-06/20…</t>
  </si>
  <si>
    <t>Hoạt động 
tháng 07-12/20…</t>
  </si>
  <si>
    <t xml:space="preserve">Minh chứng </t>
  </si>
  <si>
    <t>6. Đề tài/ Dự án HTQT</t>
  </si>
  <si>
    <t>7. Nguồn thu HTQT</t>
  </si>
  <si>
    <t>Các đoàn, nội dung, số tiền, thời gian, tên đoàn, BM/Khoa tiếp nhận, Kế hoạch và thanh toán kèm theo...</t>
  </si>
  <si>
    <t>NGOÀI NƯỚC</t>
  </si>
  <si>
    <t>TRONG NƯỚC</t>
  </si>
  <si>
    <t>Việt Nam</t>
  </si>
  <si>
    <t>Đính kèm
- Bản ghi nhớ
- Báo cáo tiến độ/ kết quả thực hiện</t>
  </si>
  <si>
    <r>
      <t xml:space="preserve">TỔNG HỢP CÁC CÔNG TRÌNH CÔNG BỐ QUỐC TẾ CỦA CÁN BỘ KHOA/ BỘ MÔN/ ĐƠN VỊ
</t>
    </r>
    <r>
      <rPr>
        <b/>
        <sz val="16"/>
        <color rgb="FF0033CC"/>
        <rFont val="Times New Roman"/>
        <family val="1"/>
      </rPr>
      <t>THÁNG 01-6/20… HOẶC THÁNG 01-12/20…</t>
    </r>
  </si>
  <si>
    <r>
      <t xml:space="preserve">DANH SÁCH HỘI NGHỊ HỘI THẢO CÓ YẾU TỐ NƯỚC NGOÀI CỦA KHOA/ BỘ MÔN/ ĐƠN VỊ
</t>
    </r>
    <r>
      <rPr>
        <b/>
        <sz val="11"/>
        <color rgb="FF0033CC"/>
        <rFont val="Times New Roman"/>
        <family val="1"/>
      </rPr>
      <t>THÁNG 01-6/20… HOẶC THÁNG 01-12/20…</t>
    </r>
  </si>
  <si>
    <t>1/20…</t>
  </si>
  <si>
    <t>2/20…</t>
  </si>
  <si>
    <t>BM YHCT: 1
BM Sản: 1</t>
  </si>
  <si>
    <t>BM YHCT: 1
BM Sản: 2</t>
  </si>
  <si>
    <r>
      <t xml:space="preserve">THỐNG KÊ HỘI NGHỊ HỘI THẢO CÓ YẾU TỐ NƯỚC NGOÀI CỦA KHOA/ BỘ MÔN/ ĐƠN VỊ
</t>
    </r>
    <r>
      <rPr>
        <b/>
        <sz val="11"/>
        <color rgb="FF0033CC"/>
        <rFont val="Times New Roman"/>
        <family val="1"/>
      </rPr>
      <t>THÁNG 01-6/20… HOẶC THÁNG 01-12/20…</t>
    </r>
  </si>
  <si>
    <t xml:space="preserve">BAN TỔ CHỨC 
</t>
  </si>
  <si>
    <t>Số Cấp chứng nhận CME</t>
  </si>
  <si>
    <t>Minh chứng (kế hoạch tổ chức, báo cáo kết quả)</t>
  </si>
  <si>
    <r>
      <t xml:space="preserve">DANH SÁCH </t>
    </r>
    <r>
      <rPr>
        <b/>
        <sz val="11"/>
        <color rgb="FFFF0000"/>
        <rFont val="Times New Roman"/>
        <family val="1"/>
      </rPr>
      <t>ĐỀ TÀI/ DỰ ÁN</t>
    </r>
    <r>
      <rPr>
        <b/>
        <sz val="11"/>
        <color theme="1"/>
        <rFont val="Times New Roman"/>
        <family val="1"/>
      </rPr>
      <t xml:space="preserve"> HỢP TÁC ĐỐI TÁC NƯỚC NGOÀI CỦA KHOA/ BỘ MÔN/ ĐƠN VỊ
</t>
    </r>
    <r>
      <rPr>
        <b/>
        <sz val="11"/>
        <color rgb="FF0033CC"/>
        <rFont val="Times New Roman"/>
        <family val="1"/>
      </rPr>
      <t>THÁNG 01-6/20… HOẶC THÁNG 01-12/20…</t>
    </r>
  </si>
  <si>
    <t>Tên đề tài/ Dự án</t>
  </si>
  <si>
    <r>
      <t xml:space="preserve">Minh chứng </t>
    </r>
    <r>
      <rPr>
        <sz val="11"/>
        <color theme="1"/>
        <rFont val="Times New Roman"/>
        <family val="1"/>
      </rPr>
      <t>(liên quan: đề tài/ dự án được phê duyệt, báo cáo tiến độ)</t>
    </r>
  </si>
  <si>
    <t>Đề tài/ dự án NCKH, đào tạo, khám chữa bệnh phục vụ cộng đồng...</t>
  </si>
  <si>
    <r>
      <t xml:space="preserve">DANH SÁCH NGUỒN THU TỪ HỢP TÁC QUỐC TẾ CỦA KHOA/ BỘ MÔN/ ĐƠN VỊ
</t>
    </r>
    <r>
      <rPr>
        <b/>
        <sz val="11"/>
        <color rgb="FF0033CC"/>
        <rFont val="Times New Roman"/>
        <family val="1"/>
      </rPr>
      <t>THÁNG 01-6/20… HOẶC THÁNG 01-12/20…</t>
    </r>
  </si>
  <si>
    <t>TÊN ĐƠN VỊ TÀI TRỢ</t>
  </si>
  <si>
    <t>THỜI GIAN TÀI TRỢ</t>
  </si>
  <si>
    <t>ĐƠN VỊ 
NHẬN TÀI TRỢ</t>
  </si>
  <si>
    <t>SỐ TIỀN/ TTB ĐƯỢC TÀI TRỢ (Ghi chi tiết số lượng)</t>
  </si>
  <si>
    <t>NỘI DUNG ĐƯỢC TÀI TRỢ</t>
  </si>
  <si>
    <t>KẾT QUẢ SỬ DỤNG NGUỒN TÀI TRỢ</t>
  </si>
  <si>
    <t>Minh chứng (về giao nhận tài trợ, hợp đồng...)</t>
  </si>
  <si>
    <t>TÊN SÁCH/CHƯƠNG SÁCH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</si>
</sst>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10000]d/m/yyyy"/>
  </numFmts>
  <fonts count="44" x14ac:knownFonts="1">
    <font>
      <sz val="11"/>
      <color theme="1"/>
      <name val="Calibri"/>
      <family val="2"/>
      <scheme val="minor"/>
    </font>
    <font>
      <sz val="11"/>
      <color theme="1"/>
      <name val="Times New Roman"/>
      <family val="1"/>
    </font>
    <font>
      <b/>
      <sz val="11"/>
      <color theme="1"/>
      <name val="Times New Roman"/>
      <family val="1"/>
    </font>
    <font>
      <i/>
      <sz val="14"/>
      <color theme="1"/>
      <name val="Arial"/>
      <family val="2"/>
    </font>
    <font>
      <u/>
      <sz val="11"/>
      <color theme="10"/>
      <name val="Calibri"/>
      <family val="2"/>
      <scheme val="minor"/>
    </font>
    <font>
      <b/>
      <sz val="12"/>
      <name val="Times New Roman"/>
      <family val="1"/>
    </font>
    <font>
      <i/>
      <sz val="12"/>
      <name val="Times New Roman"/>
      <family val="1"/>
    </font>
    <font>
      <sz val="12"/>
      <name val="Times New Roman"/>
      <family val="1"/>
    </font>
    <font>
      <u/>
      <sz val="12"/>
      <name val="Times New Roman"/>
      <family val="1"/>
    </font>
    <font>
      <sz val="12"/>
      <color rgb="FF000000"/>
      <name val="Times New Roman"/>
      <family val="1"/>
    </font>
    <font>
      <b/>
      <sz val="12"/>
      <color theme="1"/>
      <name val="Times New Roman"/>
      <family val="1"/>
    </font>
    <font>
      <sz val="12"/>
      <color theme="1"/>
      <name val="Times New Roman"/>
      <family val="1"/>
    </font>
    <font>
      <u/>
      <sz val="12"/>
      <color theme="10"/>
      <name val="Times New Roman"/>
      <family val="1"/>
    </font>
    <font>
      <i/>
      <sz val="12"/>
      <color theme="1"/>
      <name val="Times New Roman"/>
      <family val="1"/>
    </font>
    <font>
      <sz val="12"/>
      <color rgb="FFFF0000"/>
      <name val="Times New Roman"/>
      <family val="1"/>
    </font>
    <font>
      <b/>
      <sz val="16"/>
      <color theme="1"/>
      <name val="Times New Roman"/>
      <family val="1"/>
    </font>
    <font>
      <b/>
      <sz val="14"/>
      <color theme="1"/>
      <name val="Times New Roman"/>
      <family val="1"/>
    </font>
    <font>
      <i/>
      <sz val="14"/>
      <color theme="1"/>
      <name val="Times New Roman"/>
      <family val="1"/>
    </font>
    <font>
      <b/>
      <sz val="14"/>
      <name val="Times New Roman"/>
      <family val="1"/>
    </font>
    <font>
      <b/>
      <sz val="14"/>
      <color rgb="FFFF0000"/>
      <name val="Times New Roman"/>
      <family val="1"/>
    </font>
    <font>
      <sz val="11"/>
      <color rgb="FF0070C0"/>
      <name val="Times New Roman"/>
      <family val="1"/>
    </font>
    <font>
      <b/>
      <sz val="12"/>
      <color rgb="FFFF0000"/>
      <name val="Times New Roman"/>
      <family val="1"/>
    </font>
    <font>
      <vertAlign val="superscript"/>
      <sz val="12"/>
      <color theme="1"/>
      <name val="Times New Roman"/>
      <family val="1"/>
    </font>
    <font>
      <b/>
      <sz val="11"/>
      <color theme="1"/>
      <name val="Calibri"/>
      <family val="2"/>
      <scheme val="minor"/>
    </font>
    <font>
      <sz val="11"/>
      <color rgb="FF00B050"/>
      <name val="Times New Roman"/>
      <family val="1"/>
    </font>
    <font>
      <b/>
      <sz val="12"/>
      <color theme="1"/>
      <name val="Calibri"/>
      <family val="2"/>
      <scheme val="minor"/>
    </font>
    <font>
      <b/>
      <sz val="12"/>
      <color rgb="FFFF0000"/>
      <name val="Calibri"/>
      <family val="2"/>
      <scheme val="minor"/>
    </font>
    <font>
      <u/>
      <sz val="11"/>
      <color theme="10"/>
      <name val="Times New Roman"/>
      <family val="1"/>
    </font>
    <font>
      <sz val="11"/>
      <color rgb="FFFF0000"/>
      <name val="Times New Roman"/>
      <family val="1"/>
    </font>
    <font>
      <sz val="11"/>
      <name val="Times New Roman"/>
      <family val="1"/>
    </font>
    <font>
      <b/>
      <sz val="11"/>
      <name val="Times New Roman"/>
      <family val="1"/>
    </font>
    <font>
      <sz val="12"/>
      <color theme="1"/>
      <name val="Arial"/>
      <family val="2"/>
    </font>
    <font>
      <b/>
      <sz val="11"/>
      <color theme="1"/>
      <name val="Arial"/>
      <family val="2"/>
    </font>
    <font>
      <sz val="11"/>
      <color theme="1"/>
      <name val="Arial"/>
      <family val="2"/>
    </font>
    <font>
      <sz val="11"/>
      <color rgb="FFFF0000"/>
      <name val="Calibri"/>
      <family val="2"/>
      <scheme val="minor"/>
    </font>
    <font>
      <b/>
      <sz val="11"/>
      <color rgb="FFFF0000"/>
      <name val="Times New Roman"/>
      <family val="1"/>
    </font>
    <font>
      <b/>
      <sz val="11"/>
      <color rgb="FF0033CC"/>
      <name val="Times New Roman"/>
      <family val="1"/>
    </font>
    <font>
      <sz val="11"/>
      <color rgb="FF0033CC"/>
      <name val="Times New Roman"/>
      <family val="1"/>
    </font>
    <font>
      <sz val="11"/>
      <color rgb="FF0033CC"/>
      <name val="Calibri"/>
      <family val="2"/>
      <scheme val="minor"/>
    </font>
    <font>
      <b/>
      <sz val="12"/>
      <color rgb="FF0033CC"/>
      <name val="Times New Roman"/>
      <family val="1"/>
    </font>
    <font>
      <sz val="11"/>
      <color rgb="FF0033CC"/>
      <name val="Arial"/>
      <family val="2"/>
    </font>
    <font>
      <b/>
      <sz val="11"/>
      <color rgb="FFFF0000"/>
      <name val="Arial"/>
      <family val="2"/>
    </font>
    <font>
      <sz val="12"/>
      <color rgb="FF0033CC"/>
      <name val="Times New Roman"/>
      <family val="1"/>
    </font>
    <font>
      <b/>
      <sz val="16"/>
      <color rgb="FF0033CC"/>
      <name val="Times New Roman"/>
      <family val="1"/>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17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xf numFmtId="0" fontId="2" fillId="0" borderId="0" xfId="0" applyFont="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1" applyFont="1" applyBorder="1" applyAlignment="1">
      <alignment horizontal="center" vertical="center" wrapText="1"/>
    </xf>
    <xf numFmtId="49" fontId="7" fillId="0" borderId="1" xfId="0" applyNumberFormat="1" applyFont="1" applyBorder="1" applyAlignment="1">
      <alignment horizontal="center" vertical="center"/>
    </xf>
    <xf numFmtId="0" fontId="8" fillId="0" borderId="1" xfId="1" applyFont="1" applyBorder="1" applyAlignment="1">
      <alignment horizontal="center" vertical="center" wrapText="1"/>
    </xf>
    <xf numFmtId="0" fontId="8" fillId="0" borderId="1" xfId="1" applyFont="1" applyBorder="1" applyAlignment="1">
      <alignment horizontal="center" vertical="center"/>
    </xf>
    <xf numFmtId="0" fontId="7"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5" fillId="0" borderId="2" xfId="0" applyFont="1" applyBorder="1" applyAlignment="1">
      <alignment horizontal="center" vertical="center" wrapText="1"/>
    </xf>
    <xf numFmtId="0" fontId="11" fillId="0" borderId="1" xfId="0" applyFont="1" applyBorder="1" applyAlignment="1">
      <alignment horizontal="center" vertical="center"/>
    </xf>
    <xf numFmtId="0" fontId="15" fillId="0" borderId="0" xfId="0" applyFont="1" applyAlignment="1">
      <alignment wrapText="1"/>
    </xf>
    <xf numFmtId="0" fontId="15" fillId="0" borderId="0" xfId="0" applyFont="1" applyAlignment="1"/>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9" fillId="0" borderId="1" xfId="0" applyFont="1" applyBorder="1" applyAlignment="1">
      <alignment horizontal="center" vertical="center"/>
    </xf>
    <xf numFmtId="0" fontId="20" fillId="0" borderId="0" xfId="0" applyFont="1" applyFill="1"/>
    <xf numFmtId="0" fontId="15" fillId="0" borderId="0" xfId="0" applyFont="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xf numFmtId="0" fontId="2" fillId="0" borderId="1" xfId="0" applyFont="1" applyBorder="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horizontal="center" vertical="center"/>
    </xf>
    <xf numFmtId="0" fontId="2" fillId="0" borderId="0" xfId="0" applyFont="1" applyAlignment="1">
      <alignment horizontal="center"/>
    </xf>
    <xf numFmtId="0" fontId="24" fillId="0" borderId="0" xfId="0" applyFont="1"/>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0" fontId="25" fillId="0" borderId="0" xfId="0" applyFont="1"/>
    <xf numFmtId="0" fontId="26" fillId="0" borderId="0" xfId="0" applyFont="1"/>
    <xf numFmtId="0" fontId="0" fillId="0" borderId="1" xfId="0" applyBorder="1"/>
    <xf numFmtId="0" fontId="25" fillId="0" borderId="1" xfId="0" applyFont="1" applyBorder="1" applyAlignment="1">
      <alignment horizontal="center" wrapText="1"/>
    </xf>
    <xf numFmtId="0" fontId="0" fillId="0" borderId="1" xfId="0" applyBorder="1" applyAlignment="1">
      <alignment horizontal="center" vertical="center"/>
    </xf>
    <xf numFmtId="0" fontId="0" fillId="0" borderId="1" xfId="0" applyBorder="1" applyAlignment="1">
      <alignment wrapText="1"/>
    </xf>
    <xf numFmtId="0" fontId="27" fillId="0" borderId="0" xfId="1" applyFont="1"/>
    <xf numFmtId="0" fontId="1" fillId="0" borderId="1" xfId="0" quotePrefix="1" applyFont="1" applyBorder="1" applyAlignment="1">
      <alignment horizontal="center" vertical="center"/>
    </xf>
    <xf numFmtId="0" fontId="11" fillId="0" borderId="0" xfId="0" applyFont="1"/>
    <xf numFmtId="0" fontId="1" fillId="0" borderId="1" xfId="0" applyFont="1" applyBorder="1" applyAlignment="1">
      <alignment vertical="center"/>
    </xf>
    <xf numFmtId="0" fontId="1" fillId="0" borderId="1" xfId="0" applyFont="1" applyBorder="1" applyAlignment="1">
      <alignment horizontal="center" vertical="top"/>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1" fillId="0" borderId="1" xfId="0" applyFont="1" applyBorder="1" applyAlignment="1">
      <alignment horizontal="justify" vertical="top" wrapText="1"/>
    </xf>
    <xf numFmtId="0" fontId="11" fillId="0" borderId="0" xfId="0" applyFont="1" applyAlignment="1">
      <alignment horizontal="center" vertical="center"/>
    </xf>
    <xf numFmtId="0" fontId="11" fillId="0" borderId="1" xfId="0" applyFont="1" applyBorder="1" applyAlignment="1">
      <alignment wrapText="1"/>
    </xf>
    <xf numFmtId="0" fontId="11" fillId="0" borderId="0" xfId="0" applyFont="1" applyAlignment="1">
      <alignment horizontal="left" vertical="top"/>
    </xf>
    <xf numFmtId="14" fontId="14" fillId="0" borderId="1" xfId="0" quotePrefix="1" applyNumberFormat="1" applyFont="1" applyBorder="1" applyAlignment="1">
      <alignment horizontal="center" vertical="center"/>
    </xf>
    <xf numFmtId="14" fontId="11" fillId="0" borderId="1" xfId="0" quotePrefix="1" applyNumberFormat="1" applyFont="1" applyBorder="1" applyAlignment="1">
      <alignment horizontal="center" vertical="center"/>
    </xf>
    <xf numFmtId="164" fontId="11" fillId="0" borderId="1" xfId="0" quotePrefix="1" applyNumberFormat="1" applyFont="1" applyBorder="1" applyAlignment="1">
      <alignment horizontal="center" vertical="center"/>
    </xf>
    <xf numFmtId="0" fontId="33" fillId="0" borderId="0" xfId="0" applyFont="1"/>
    <xf numFmtId="0" fontId="33" fillId="0" borderId="0" xfId="0" applyFont="1" applyAlignment="1">
      <alignment horizontal="center" vertical="center"/>
    </xf>
    <xf numFmtId="0" fontId="32" fillId="0" borderId="1" xfId="0" applyFont="1" applyBorder="1" applyAlignment="1">
      <alignment horizontal="center" vertical="center"/>
    </xf>
    <xf numFmtId="0" fontId="33" fillId="0" borderId="1" xfId="0" applyFont="1" applyBorder="1" applyAlignment="1">
      <alignment horizontal="center" vertical="center"/>
    </xf>
    <xf numFmtId="0" fontId="31" fillId="0" borderId="1" xfId="0" applyFont="1" applyBorder="1" applyAlignment="1">
      <alignment horizontal="center" vertical="center"/>
    </xf>
    <xf numFmtId="0" fontId="32" fillId="0" borderId="1" xfId="0" applyFont="1" applyBorder="1" applyAlignment="1">
      <alignment horizontal="center" vertical="center"/>
    </xf>
    <xf numFmtId="0" fontId="10" fillId="0" borderId="1" xfId="0" applyFont="1" applyBorder="1" applyAlignment="1">
      <alignment horizontal="center" vertical="center"/>
    </xf>
    <xf numFmtId="0" fontId="0" fillId="0" borderId="0" xfId="0"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1" fillId="0" borderId="0" xfId="0" applyFont="1" applyAlignment="1">
      <alignment vertical="center" wrapText="1"/>
    </xf>
    <xf numFmtId="0" fontId="2" fillId="0" borderId="1" xfId="0" applyFont="1" applyBorder="1" applyAlignment="1">
      <alignment vertical="center" wrapText="1"/>
    </xf>
    <xf numFmtId="0" fontId="0" fillId="0" borderId="0" xfId="0"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29" fillId="0" borderId="0" xfId="0" applyFont="1" applyAlignment="1">
      <alignment horizontal="center" vertical="center" wrapText="1"/>
    </xf>
    <xf numFmtId="0" fontId="30" fillId="0" borderId="1" xfId="0" applyFont="1" applyBorder="1" applyAlignment="1">
      <alignment horizontal="center" vertical="center" wrapText="1"/>
    </xf>
    <xf numFmtId="0" fontId="29" fillId="0" borderId="1" xfId="0" applyFont="1" applyBorder="1" applyAlignment="1">
      <alignment horizontal="center" vertical="center" wrapText="1"/>
    </xf>
    <xf numFmtId="14" fontId="29"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2" fillId="0" borderId="1" xfId="0" applyFont="1" applyBorder="1" applyAlignment="1">
      <alignment horizontal="center" vertical="center"/>
    </xf>
    <xf numFmtId="0" fontId="11" fillId="0" borderId="1" xfId="0" applyFont="1" applyBorder="1" applyAlignment="1">
      <alignment vertical="center" wrapText="1"/>
    </xf>
    <xf numFmtId="0" fontId="1" fillId="0" borderId="0" xfId="0" applyFont="1" applyBorder="1"/>
    <xf numFmtId="0" fontId="1" fillId="0" borderId="0" xfId="0" applyFont="1" applyBorder="1" applyAlignment="1">
      <alignment horizontal="center" vertical="center"/>
    </xf>
    <xf numFmtId="0" fontId="2" fillId="0" borderId="4" xfId="0" applyFont="1" applyBorder="1" applyAlignment="1">
      <alignment horizontal="center" vertical="center" wrapText="1"/>
    </xf>
    <xf numFmtId="0" fontId="1" fillId="0" borderId="4" xfId="0" applyFont="1" applyBorder="1"/>
    <xf numFmtId="0" fontId="1" fillId="0" borderId="1" xfId="0" applyFont="1" applyBorder="1" applyAlignment="1">
      <alignment horizontal="left" vertical="center"/>
    </xf>
    <xf numFmtId="0" fontId="1" fillId="0" borderId="1" xfId="0" applyFont="1" applyBorder="1" applyAlignment="1">
      <alignment horizontal="left" vertical="center" wrapText="1"/>
    </xf>
    <xf numFmtId="49" fontId="1"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wrapText="1"/>
    </xf>
    <xf numFmtId="0" fontId="11" fillId="0" borderId="0" xfId="0" applyFont="1" applyAlignment="1">
      <alignment wrapText="1"/>
    </xf>
    <xf numFmtId="0" fontId="29" fillId="0" borderId="1" xfId="0" applyFont="1" applyBorder="1" applyAlignment="1">
      <alignment horizontal="center" vertical="center" wrapText="1"/>
    </xf>
    <xf numFmtId="0" fontId="1" fillId="0" borderId="1" xfId="0" applyFont="1" applyBorder="1" applyAlignment="1">
      <alignment horizontal="left" wrapText="1"/>
    </xf>
    <xf numFmtId="0" fontId="1" fillId="0" borderId="1" xfId="0" applyFont="1" applyBorder="1" applyAlignment="1">
      <alignment horizontal="left" vertical="top" indent="2"/>
    </xf>
    <xf numFmtId="0" fontId="1" fillId="0" borderId="1" xfId="0" applyFont="1" applyBorder="1" applyAlignment="1">
      <alignment horizontal="left" vertical="top" indent="1"/>
    </xf>
    <xf numFmtId="0" fontId="1" fillId="0" borderId="1" xfId="0" applyFont="1" applyBorder="1" applyAlignment="1">
      <alignment horizontal="justify" wrapText="1"/>
    </xf>
    <xf numFmtId="0" fontId="1" fillId="0" borderId="1" xfId="0" applyFont="1" applyBorder="1" applyAlignment="1">
      <alignment horizontal="center" vertical="top" wrapText="1"/>
    </xf>
    <xf numFmtId="0" fontId="37" fillId="0" borderId="0" xfId="0" applyFont="1" applyAlignment="1">
      <alignment vertical="center"/>
    </xf>
    <xf numFmtId="0" fontId="37" fillId="0" borderId="0" xfId="0" applyFont="1" applyAlignment="1">
      <alignment horizontal="center" vertical="center"/>
    </xf>
    <xf numFmtId="0" fontId="36" fillId="0" borderId="2" xfId="0" applyFont="1" applyBorder="1" applyAlignment="1">
      <alignment horizontal="center" vertical="center"/>
    </xf>
    <xf numFmtId="0" fontId="36" fillId="0" borderId="2" xfId="0" applyFont="1" applyBorder="1" applyAlignment="1">
      <alignment horizontal="center" vertical="center" wrapText="1"/>
    </xf>
    <xf numFmtId="0" fontId="36" fillId="0" borderId="0" xfId="0" applyFont="1" applyAlignment="1">
      <alignment horizontal="center" vertical="center"/>
    </xf>
    <xf numFmtId="0" fontId="36" fillId="0" borderId="1" xfId="0" applyFont="1" applyBorder="1" applyAlignment="1">
      <alignment horizontal="center" vertical="center"/>
    </xf>
    <xf numFmtId="0" fontId="1" fillId="2" borderId="0" xfId="0" applyFont="1" applyFill="1" applyAlignment="1">
      <alignment horizontal="center" vertical="center"/>
    </xf>
    <xf numFmtId="0" fontId="36" fillId="0" borderId="5" xfId="0" applyFont="1" applyBorder="1" applyAlignment="1">
      <alignment horizontal="center" vertical="center"/>
    </xf>
    <xf numFmtId="0" fontId="36" fillId="0" borderId="0" xfId="0" applyFont="1" applyBorder="1" applyAlignment="1">
      <alignment horizontal="center" vertical="center"/>
    </xf>
    <xf numFmtId="0" fontId="1" fillId="0" borderId="0" xfId="0" quotePrefix="1" applyFont="1" applyBorder="1" applyAlignment="1">
      <alignment horizontal="center" vertical="center"/>
    </xf>
    <xf numFmtId="0" fontId="1" fillId="0" borderId="4" xfId="0" applyFont="1" applyBorder="1" applyAlignment="1">
      <alignment horizontal="center" vertical="center"/>
    </xf>
    <xf numFmtId="0" fontId="0" fillId="0" borderId="4" xfId="0" applyBorder="1"/>
    <xf numFmtId="0" fontId="1" fillId="3" borderId="0" xfId="0" applyFont="1" applyFill="1" applyBorder="1" applyAlignment="1">
      <alignment horizontal="center" vertical="center"/>
    </xf>
    <xf numFmtId="0" fontId="28" fillId="2" borderId="0" xfId="0" applyFont="1" applyFill="1" applyAlignment="1">
      <alignment horizontal="center" vertical="center"/>
    </xf>
    <xf numFmtId="0" fontId="39" fillId="0" borderId="1" xfId="0" applyFont="1" applyBorder="1" applyAlignment="1">
      <alignment horizontal="center" vertical="center"/>
    </xf>
    <xf numFmtId="0" fontId="39" fillId="0" borderId="4" xfId="0" applyFont="1" applyBorder="1" applyAlignment="1">
      <alignment horizontal="center" vertical="center"/>
    </xf>
    <xf numFmtId="0" fontId="36" fillId="0" borderId="1" xfId="0" applyFont="1" applyBorder="1" applyAlignment="1">
      <alignment horizontal="center"/>
    </xf>
    <xf numFmtId="0" fontId="11" fillId="0" borderId="1" xfId="0" applyFont="1" applyBorder="1" applyAlignment="1">
      <alignment horizontal="center" vertical="center" wrapText="1"/>
    </xf>
    <xf numFmtId="0" fontId="10" fillId="0" borderId="0" xfId="0" applyFont="1" applyAlignment="1">
      <alignment horizontal="center" vertical="center"/>
    </xf>
    <xf numFmtId="0" fontId="2" fillId="0" borderId="1" xfId="0" applyFont="1" applyBorder="1" applyAlignment="1">
      <alignment horizontal="center"/>
    </xf>
    <xf numFmtId="0" fontId="29" fillId="0" borderId="1" xfId="0" applyFont="1" applyBorder="1" applyAlignment="1">
      <alignment horizontal="center" vertical="center" wrapText="1"/>
    </xf>
    <xf numFmtId="0" fontId="35" fillId="0" borderId="1" xfId="0" applyFont="1" applyBorder="1" applyAlignment="1">
      <alignment horizontal="center" vertical="center" wrapText="1"/>
    </xf>
    <xf numFmtId="17" fontId="33" fillId="0" borderId="1" xfId="0" applyNumberFormat="1" applyFont="1" applyBorder="1" applyAlignment="1">
      <alignment horizontal="center" vertical="center"/>
    </xf>
    <xf numFmtId="0" fontId="2" fillId="0" borderId="1" xfId="0" applyFont="1" applyBorder="1" applyAlignment="1">
      <alignment horizontal="center" wrapText="1"/>
    </xf>
    <xf numFmtId="0" fontId="42" fillId="0" borderId="0" xfId="0" applyFont="1" applyAlignment="1">
      <alignment horizontal="center"/>
    </xf>
    <xf numFmtId="0" fontId="11" fillId="0" borderId="0" xfId="0" applyFont="1" applyAlignment="1">
      <alignment horizontal="center"/>
    </xf>
    <xf numFmtId="0" fontId="2" fillId="4" borderId="1" xfId="0" applyFont="1" applyFill="1" applyBorder="1" applyAlignment="1">
      <alignment horizontal="center" vertical="center" wrapText="1"/>
    </xf>
    <xf numFmtId="0" fontId="37" fillId="0" borderId="1" xfId="0" applyFont="1" applyBorder="1" applyAlignment="1">
      <alignment horizontal="center" vertical="center" wrapText="1"/>
    </xf>
    <xf numFmtId="0" fontId="37"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applyAlignment="1">
      <alignment horizontal="center" vertical="center" wrapText="1"/>
    </xf>
    <xf numFmtId="0" fontId="36" fillId="0" borderId="5" xfId="0" applyFont="1" applyBorder="1" applyAlignment="1">
      <alignment horizontal="center" vertical="center"/>
    </xf>
    <xf numFmtId="0" fontId="38" fillId="0" borderId="1" xfId="0" applyFont="1" applyBorder="1" applyAlignment="1">
      <alignment horizontal="center" vertical="center" wrapText="1"/>
    </xf>
    <xf numFmtId="0" fontId="36" fillId="0" borderId="4" xfId="0" applyFont="1" applyBorder="1" applyAlignment="1">
      <alignment horizontal="center" vertical="center" wrapText="1"/>
    </xf>
    <xf numFmtId="0" fontId="0" fillId="0" borderId="6" xfId="0" applyBorder="1" applyAlignment="1">
      <alignment horizontal="center" vertical="center" wrapText="1"/>
    </xf>
    <xf numFmtId="0" fontId="35" fillId="0" borderId="4" xfId="0" applyFont="1" applyBorder="1" applyAlignment="1">
      <alignment horizontal="center" vertical="center"/>
    </xf>
    <xf numFmtId="0" fontId="34" fillId="0" borderId="5" xfId="0" applyFont="1" applyBorder="1" applyAlignment="1">
      <alignment horizontal="center" vertical="center"/>
    </xf>
    <xf numFmtId="0" fontId="36" fillId="0" borderId="0" xfId="0" applyFont="1" applyAlignment="1">
      <alignment horizontal="center" vertical="center" wrapText="1"/>
    </xf>
    <xf numFmtId="0" fontId="36" fillId="0" borderId="0" xfId="0" applyFont="1" applyAlignment="1">
      <alignment horizontal="center" vertical="center"/>
    </xf>
    <xf numFmtId="0" fontId="35" fillId="0" borderId="4" xfId="0" applyFont="1" applyBorder="1" applyAlignment="1">
      <alignment horizontal="left" vertical="center"/>
    </xf>
    <xf numFmtId="0" fontId="34" fillId="0" borderId="6" xfId="0" applyFont="1" applyBorder="1" applyAlignment="1">
      <alignment horizontal="left" vertical="center"/>
    </xf>
    <xf numFmtId="0" fontId="34" fillId="0" borderId="5" xfId="0" applyFont="1" applyBorder="1" applyAlignment="1">
      <alignment horizontal="left" vertical="center"/>
    </xf>
    <xf numFmtId="0" fontId="32" fillId="0" borderId="0" xfId="0" applyFont="1" applyAlignment="1">
      <alignment horizontal="center" vertical="center" wrapText="1"/>
    </xf>
    <xf numFmtId="0" fontId="32" fillId="0" borderId="0" xfId="0" applyFont="1" applyAlignment="1">
      <alignment horizontal="center" vertical="center"/>
    </xf>
    <xf numFmtId="0" fontId="32" fillId="0" borderId="1" xfId="0" applyFont="1" applyBorder="1" applyAlignment="1">
      <alignment horizontal="center" vertical="center"/>
    </xf>
    <xf numFmtId="0" fontId="21" fillId="2" borderId="1" xfId="0" applyFont="1" applyFill="1" applyBorder="1" applyAlignment="1">
      <alignment horizont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2" fillId="0" borderId="2" xfId="0" applyFont="1" applyBorder="1" applyAlignment="1">
      <alignment horizontal="center" wrapText="1"/>
    </xf>
    <xf numFmtId="0" fontId="0" fillId="0" borderId="3" xfId="0" applyBorder="1" applyAlignment="1">
      <alignment horizontal="center" wrapText="1"/>
    </xf>
    <xf numFmtId="0" fontId="2" fillId="0" borderId="0" xfId="0" applyFont="1" applyAlignment="1">
      <alignment horizontal="center" wrapText="1"/>
    </xf>
    <xf numFmtId="0" fontId="2" fillId="0" borderId="0" xfId="0" applyFont="1" applyAlignment="1">
      <alignment horizontal="center"/>
    </xf>
    <xf numFmtId="0" fontId="0" fillId="0" borderId="0" xfId="0" applyAlignment="1"/>
    <xf numFmtId="0" fontId="2" fillId="0" borderId="4" xfId="0" applyFont="1" applyBorder="1" applyAlignment="1">
      <alignment horizontal="center" vertical="center"/>
    </xf>
    <xf numFmtId="0" fontId="0" fillId="0" borderId="5" xfId="0" applyBorder="1" applyAlignment="1">
      <alignment horizontal="center" vertical="center"/>
    </xf>
    <xf numFmtId="0" fontId="2" fillId="0" borderId="4" xfId="0" applyFont="1" applyBorder="1" applyAlignment="1">
      <alignment horizontal="center" vertical="center" wrapText="1"/>
    </xf>
    <xf numFmtId="0" fontId="0" fillId="0" borderId="5" xfId="0" applyBorder="1" applyAlignment="1">
      <alignment horizontal="center" vertical="center" wrapText="1"/>
    </xf>
    <xf numFmtId="0" fontId="2" fillId="0" borderId="4" xfId="0" applyFont="1" applyBorder="1" applyAlignment="1">
      <alignment horizontal="center"/>
    </xf>
    <xf numFmtId="0" fontId="23" fillId="0" borderId="6" xfId="0" applyFont="1" applyBorder="1" applyAlignment="1">
      <alignment horizontal="center"/>
    </xf>
    <xf numFmtId="0" fontId="0" fillId="0" borderId="5" xfId="0" applyBorder="1" applyAlignment="1">
      <alignment horizontal="center"/>
    </xf>
    <xf numFmtId="0" fontId="36" fillId="0" borderId="4" xfId="0" applyFont="1" applyBorder="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xf>
    <xf numFmtId="0" fontId="30"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9" fillId="0" borderId="0" xfId="0" applyFont="1" applyBorder="1" applyAlignment="1">
      <alignment horizontal="center" vertical="center" wrapText="1"/>
    </xf>
    <xf numFmtId="0" fontId="0" fillId="0" borderId="0" xfId="0" applyBorder="1" applyAlignment="1">
      <alignment vertical="center" wrapText="1"/>
    </xf>
    <xf numFmtId="0" fontId="1" fillId="0" borderId="0"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0033CC"/>
      <color rgb="FFFFCC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doi.org/10.1111/tmi.13312"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intechopen.com/books/two-dimensional-materials-for-photodetector/ultrafast-dynamics-in-topological-insul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
  <sheetViews>
    <sheetView workbookViewId="0">
      <selection activeCell="B3" sqref="B3"/>
    </sheetView>
  </sheetViews>
  <sheetFormatPr baseColWidth="10" defaultColWidth="8.6640625" defaultRowHeight="14" x14ac:dyDescent="0.15"/>
  <cols>
    <col min="1" max="1" width="32.83203125" style="1" customWidth="1"/>
    <col min="2" max="2" width="40.33203125" style="1" customWidth="1"/>
    <col min="3" max="16384" width="8.6640625" style="1"/>
  </cols>
  <sheetData>
    <row r="1" spans="1:7" ht="57" customHeight="1" x14ac:dyDescent="0.15">
      <c r="A1" s="129" t="s">
        <v>170</v>
      </c>
      <c r="B1" s="130"/>
      <c r="C1" s="130"/>
      <c r="D1" s="130"/>
      <c r="E1" s="130"/>
      <c r="F1" s="130"/>
      <c r="G1" s="130"/>
    </row>
    <row r="2" spans="1:7" x14ac:dyDescent="0.15">
      <c r="A2" s="5" t="s">
        <v>9</v>
      </c>
      <c r="B2" s="5" t="s">
        <v>10</v>
      </c>
    </row>
    <row r="3" spans="1:7" x14ac:dyDescent="0.15">
      <c r="A3" s="37" t="s">
        <v>0</v>
      </c>
      <c r="B3" s="48" t="s">
        <v>2</v>
      </c>
    </row>
    <row r="4" spans="1:7" x14ac:dyDescent="0.15">
      <c r="A4" s="37"/>
      <c r="B4" s="48" t="s">
        <v>3</v>
      </c>
    </row>
    <row r="5" spans="1:7" x14ac:dyDescent="0.15">
      <c r="A5" s="37"/>
      <c r="B5" s="48"/>
    </row>
    <row r="6" spans="1:7" x14ac:dyDescent="0.15">
      <c r="A6" s="37" t="s">
        <v>1</v>
      </c>
      <c r="B6" s="48" t="s">
        <v>4</v>
      </c>
    </row>
    <row r="7" spans="1:7" x14ac:dyDescent="0.15">
      <c r="A7" s="37"/>
      <c r="B7" s="48" t="s">
        <v>5</v>
      </c>
    </row>
    <row r="8" spans="1:7" x14ac:dyDescent="0.15">
      <c r="A8" s="37"/>
      <c r="B8" s="48"/>
    </row>
    <row r="9" spans="1:7" x14ac:dyDescent="0.15">
      <c r="A9" s="37" t="s">
        <v>114</v>
      </c>
      <c r="B9" s="48" t="s">
        <v>33</v>
      </c>
    </row>
    <row r="10" spans="1:7" x14ac:dyDescent="0.15">
      <c r="A10" s="37"/>
      <c r="B10" s="48" t="s">
        <v>34</v>
      </c>
    </row>
    <row r="11" spans="1:7" x14ac:dyDescent="0.15">
      <c r="A11" s="37"/>
      <c r="B11" s="48"/>
    </row>
    <row r="12" spans="1:7" x14ac:dyDescent="0.15">
      <c r="A12" s="37" t="s">
        <v>6</v>
      </c>
      <c r="B12" s="48" t="s">
        <v>7</v>
      </c>
    </row>
    <row r="13" spans="1:7" x14ac:dyDescent="0.15">
      <c r="A13" s="37"/>
      <c r="B13" s="48" t="s">
        <v>8</v>
      </c>
    </row>
    <row r="14" spans="1:7" x14ac:dyDescent="0.15">
      <c r="A14" s="37"/>
      <c r="B14" s="48" t="s">
        <v>11</v>
      </c>
    </row>
    <row r="15" spans="1:7" x14ac:dyDescent="0.15">
      <c r="A15" s="37"/>
      <c r="B15" s="48"/>
    </row>
    <row r="16" spans="1:7" x14ac:dyDescent="0.15">
      <c r="A16" s="37" t="s">
        <v>12</v>
      </c>
      <c r="B16" s="48" t="s">
        <v>13</v>
      </c>
    </row>
    <row r="17" spans="1:2" x14ac:dyDescent="0.15">
      <c r="A17" s="37"/>
      <c r="B17" s="48" t="s">
        <v>14</v>
      </c>
    </row>
    <row r="18" spans="1:2" x14ac:dyDescent="0.15">
      <c r="A18" s="37"/>
      <c r="B18" s="48"/>
    </row>
    <row r="19" spans="1:2" x14ac:dyDescent="0.15">
      <c r="A19" s="37" t="s">
        <v>219</v>
      </c>
      <c r="B19" s="48" t="s">
        <v>239</v>
      </c>
    </row>
    <row r="20" spans="1:2" x14ac:dyDescent="0.15">
      <c r="A20" s="37"/>
    </row>
    <row r="21" spans="1:2" x14ac:dyDescent="0.15">
      <c r="A21" s="37" t="s">
        <v>220</v>
      </c>
      <c r="B21" s="128" t="s">
        <v>221</v>
      </c>
    </row>
  </sheetData>
  <mergeCells count="1">
    <mergeCell ref="A1:G1"/>
  </mergeCells>
  <hyperlinks>
    <hyperlink ref="B3" location="'1.1. Đoàn vào - thống kê'!A1" display="1.1. Đoàn vào - thống kê" xr:uid="{00000000-0004-0000-0000-000000000000}"/>
    <hyperlink ref="B4" location="'1.2. Đoàn vào - danh sách'!A1" display="1.2. Đoàn vào - danh sách" xr:uid="{00000000-0004-0000-0000-000001000000}"/>
    <hyperlink ref="B6" location="'2.1. Đoàn ra - thống kê'!A1" display="2.1. Đoàn ra - thống kê" xr:uid="{00000000-0004-0000-0000-000002000000}"/>
    <hyperlink ref="B7" location="'2.2. Đoàn ra - danh sách'!A1" display="2.2. Đoàn ra - danh sách" xr:uid="{00000000-0004-0000-0000-000003000000}"/>
    <hyperlink ref="B9" location="'3.1. MoUs - Thống kê'!A1" display="3.1. MoUs - Thống kê" xr:uid="{00000000-0004-0000-0000-000004000000}"/>
    <hyperlink ref="B10" location="'3.2. MoUs - Danh sách'!A1" display="3.2. MoUs - Danh sách" xr:uid="{00000000-0004-0000-0000-000005000000}"/>
    <hyperlink ref="B12" location="'4.1. Công bố quốc tế - bài báo'!A1" display="4.1. Công bố quốc tế - bài báo" xr:uid="{00000000-0004-0000-0000-000006000000}"/>
    <hyperlink ref="B13" location="'4.2. CBQT - chương sách'!A1" display="4.2. Công bố quốc tế - chương sách" xr:uid="{00000000-0004-0000-0000-000007000000}"/>
    <hyperlink ref="B14" location="'4.3. CBQT - proceeding&amp;abstract'!A1" display="4.3. Công bố quốc tế - proceeding &amp; abstract" xr:uid="{00000000-0004-0000-0000-000008000000}"/>
    <hyperlink ref="B16" location="'5.1. HNHT - Thống kê'!A1" display="5.1. HNHT - Thống kê" xr:uid="{00000000-0004-0000-0000-000009000000}"/>
    <hyperlink ref="B17" location="'5.2. HNHT - Danh sách'!A1" display="5.2. HNHT - Danh sách" xr:uid="{00000000-0004-0000-0000-00000A000000}"/>
    <hyperlink ref="B19" location="'7.1. DA HTQT về NCKH'!A1" display="7.1. NCKH" xr:uid="{00000000-0004-0000-0000-00000B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17"/>
  <sheetViews>
    <sheetView topLeftCell="Q5" zoomScaleNormal="100" workbookViewId="0">
      <selection activeCell="C3" sqref="C3"/>
    </sheetView>
  </sheetViews>
  <sheetFormatPr baseColWidth="10" defaultColWidth="8.6640625" defaultRowHeight="14" x14ac:dyDescent="0.15"/>
  <cols>
    <col min="1" max="1" width="8.6640625" style="1"/>
    <col min="2" max="2" width="53.1640625" style="1" customWidth="1"/>
    <col min="3" max="3" width="30.1640625" style="1" customWidth="1"/>
    <col min="4" max="4" width="46.33203125" style="1" customWidth="1"/>
    <col min="5" max="5" width="29.5" style="1" customWidth="1"/>
    <col min="6" max="6" width="31.1640625" style="1" customWidth="1"/>
    <col min="7" max="7" width="29.33203125" style="1" customWidth="1"/>
    <col min="8" max="8" width="25.83203125" style="1" customWidth="1"/>
    <col min="9" max="9" width="22.1640625" style="1" customWidth="1"/>
    <col min="10" max="10" width="26.6640625" style="1" customWidth="1"/>
    <col min="11" max="11" width="22.5" style="1" customWidth="1"/>
    <col min="12" max="12" width="21" style="1" customWidth="1"/>
    <col min="13" max="13" width="15.5" style="1" customWidth="1"/>
    <col min="14" max="14" width="15.1640625" style="1" customWidth="1"/>
    <col min="15" max="15" width="14.5" style="1" customWidth="1"/>
    <col min="16" max="16" width="28.6640625" style="1" customWidth="1"/>
    <col min="17" max="17" width="66.6640625" style="1" customWidth="1"/>
    <col min="18" max="16384" width="8.6640625" style="1"/>
  </cols>
  <sheetData>
    <row r="1" spans="1:17" ht="48" customHeight="1" x14ac:dyDescent="0.2">
      <c r="A1" s="170" t="s">
        <v>226</v>
      </c>
      <c r="B1" s="171"/>
      <c r="C1" s="171"/>
      <c r="D1" s="171"/>
      <c r="E1" s="171"/>
      <c r="F1" s="22"/>
      <c r="G1" s="22"/>
      <c r="H1" s="22"/>
      <c r="I1" s="22"/>
      <c r="J1" s="22"/>
      <c r="K1" s="22"/>
      <c r="L1" s="22"/>
      <c r="M1" s="21"/>
      <c r="N1" s="22"/>
      <c r="O1" s="22"/>
      <c r="P1" s="28"/>
      <c r="Q1" s="21"/>
    </row>
    <row r="3" spans="1:17" ht="105" customHeight="1" x14ac:dyDescent="0.15">
      <c r="A3" s="29" t="s">
        <v>15</v>
      </c>
      <c r="B3" s="30" t="s">
        <v>81</v>
      </c>
      <c r="C3" s="30" t="s">
        <v>100</v>
      </c>
      <c r="D3" s="29" t="s">
        <v>43</v>
      </c>
      <c r="E3" s="29" t="s">
        <v>44</v>
      </c>
      <c r="F3" s="30" t="s">
        <v>82</v>
      </c>
      <c r="G3" s="30" t="s">
        <v>83</v>
      </c>
      <c r="H3" s="30" t="s">
        <v>84</v>
      </c>
      <c r="I3" s="30" t="s">
        <v>85</v>
      </c>
      <c r="J3" s="30" t="s">
        <v>86</v>
      </c>
      <c r="K3" s="30" t="s">
        <v>64</v>
      </c>
      <c r="L3" s="30" t="s">
        <v>47</v>
      </c>
      <c r="M3" s="30" t="s">
        <v>48</v>
      </c>
      <c r="N3" s="19" t="s">
        <v>49</v>
      </c>
      <c r="O3" s="19" t="s">
        <v>50</v>
      </c>
      <c r="P3" s="29" t="s">
        <v>51</v>
      </c>
      <c r="Q3" s="30" t="s">
        <v>101</v>
      </c>
    </row>
    <row r="4" spans="1:17" ht="105" customHeight="1" x14ac:dyDescent="0.15">
      <c r="A4" s="20">
        <v>1</v>
      </c>
      <c r="B4" s="17" t="s">
        <v>93</v>
      </c>
      <c r="C4" s="17" t="s">
        <v>87</v>
      </c>
      <c r="D4" s="31" t="s">
        <v>61</v>
      </c>
      <c r="E4" s="17" t="s">
        <v>102</v>
      </c>
      <c r="F4" s="17">
        <v>2015</v>
      </c>
      <c r="G4" s="17" t="s">
        <v>90</v>
      </c>
      <c r="H4" s="17" t="s">
        <v>91</v>
      </c>
      <c r="I4" s="17" t="s">
        <v>92</v>
      </c>
      <c r="J4" s="17" t="s">
        <v>90</v>
      </c>
      <c r="K4" s="16"/>
      <c r="L4" s="16" t="s">
        <v>94</v>
      </c>
      <c r="M4" s="16"/>
      <c r="N4" s="7"/>
      <c r="O4" s="7"/>
      <c r="P4" s="20" t="s">
        <v>59</v>
      </c>
      <c r="Q4" s="16"/>
    </row>
    <row r="5" spans="1:17" ht="105" customHeight="1" x14ac:dyDescent="0.15">
      <c r="A5" s="20">
        <v>2</v>
      </c>
      <c r="B5" s="17" t="s">
        <v>95</v>
      </c>
      <c r="C5" s="20" t="s">
        <v>88</v>
      </c>
      <c r="D5" s="31" t="s">
        <v>62</v>
      </c>
      <c r="E5" s="17" t="s">
        <v>103</v>
      </c>
      <c r="F5" s="20">
        <v>2015</v>
      </c>
      <c r="G5" s="17" t="s">
        <v>89</v>
      </c>
      <c r="H5" s="20" t="s">
        <v>96</v>
      </c>
      <c r="I5" s="20" t="s">
        <v>97</v>
      </c>
      <c r="J5" s="20"/>
      <c r="K5" s="20">
        <v>1</v>
      </c>
      <c r="L5" s="20" t="s">
        <v>98</v>
      </c>
      <c r="M5" s="17" t="s">
        <v>99</v>
      </c>
      <c r="N5" s="20"/>
      <c r="O5" s="20"/>
      <c r="P5" s="20" t="s">
        <v>63</v>
      </c>
      <c r="Q5" s="17"/>
    </row>
    <row r="6" spans="1:17" ht="16" x14ac:dyDescent="0.15">
      <c r="A6" s="20"/>
      <c r="B6" s="17"/>
      <c r="C6" s="17"/>
      <c r="D6" s="20"/>
      <c r="E6" s="17"/>
      <c r="F6" s="17"/>
      <c r="G6" s="20"/>
      <c r="H6" s="17"/>
      <c r="I6" s="17"/>
      <c r="J6" s="20"/>
      <c r="K6" s="17"/>
      <c r="L6" s="17"/>
      <c r="M6" s="20"/>
      <c r="N6" s="17"/>
      <c r="O6" s="17"/>
      <c r="P6" s="20"/>
      <c r="Q6" s="17"/>
    </row>
    <row r="7" spans="1:17" ht="16" x14ac:dyDescent="0.15">
      <c r="A7" s="20"/>
      <c r="B7" s="17"/>
      <c r="C7" s="17"/>
      <c r="D7" s="20"/>
      <c r="E7" s="17"/>
      <c r="F7" s="17"/>
      <c r="G7" s="20"/>
      <c r="H7" s="17"/>
      <c r="I7" s="17"/>
      <c r="J7" s="20"/>
      <c r="K7" s="17"/>
      <c r="L7" s="17"/>
      <c r="M7" s="20"/>
      <c r="N7" s="17"/>
      <c r="O7" s="17"/>
      <c r="P7" s="20"/>
      <c r="Q7" s="17"/>
    </row>
    <row r="8" spans="1:17" ht="16" x14ac:dyDescent="0.15">
      <c r="A8" s="20"/>
      <c r="B8" s="17"/>
      <c r="C8" s="17"/>
      <c r="D8" s="20"/>
      <c r="E8" s="17"/>
      <c r="F8" s="17"/>
      <c r="G8" s="20"/>
      <c r="H8" s="17"/>
      <c r="I8" s="17"/>
      <c r="J8" s="20"/>
      <c r="K8" s="17"/>
      <c r="L8" s="17"/>
      <c r="M8" s="20"/>
      <c r="N8" s="17"/>
      <c r="O8" s="17"/>
      <c r="P8" s="20"/>
      <c r="Q8" s="17"/>
    </row>
    <row r="9" spans="1:17" ht="16" x14ac:dyDescent="0.15">
      <c r="A9" s="20"/>
      <c r="B9" s="17"/>
      <c r="C9" s="17"/>
      <c r="D9" s="20"/>
      <c r="E9" s="17"/>
      <c r="F9" s="17"/>
      <c r="G9" s="20"/>
      <c r="H9" s="17"/>
      <c r="I9" s="17"/>
      <c r="J9" s="20"/>
      <c r="K9" s="17"/>
      <c r="L9" s="17"/>
      <c r="M9" s="20"/>
      <c r="N9" s="17"/>
      <c r="O9" s="17"/>
      <c r="P9" s="20"/>
      <c r="Q9" s="17"/>
    </row>
    <row r="10" spans="1:17" ht="16" x14ac:dyDescent="0.15">
      <c r="A10" s="20"/>
      <c r="B10" s="17"/>
      <c r="C10" s="17"/>
      <c r="D10" s="20"/>
      <c r="E10" s="17"/>
      <c r="F10" s="17"/>
      <c r="G10" s="20"/>
      <c r="H10" s="17"/>
      <c r="I10" s="17"/>
      <c r="J10" s="20"/>
      <c r="K10" s="17"/>
      <c r="L10" s="17"/>
      <c r="M10" s="20"/>
      <c r="N10" s="17"/>
      <c r="O10" s="17"/>
      <c r="P10" s="20"/>
      <c r="Q10" s="17"/>
    </row>
    <row r="11" spans="1:17" ht="16" x14ac:dyDescent="0.15">
      <c r="A11" s="20"/>
      <c r="B11" s="17"/>
      <c r="C11" s="17"/>
      <c r="D11" s="20"/>
      <c r="E11" s="17"/>
      <c r="F11" s="17"/>
      <c r="G11" s="20"/>
      <c r="H11" s="17"/>
      <c r="I11" s="17"/>
      <c r="J11" s="20"/>
      <c r="K11" s="17"/>
      <c r="L11" s="17"/>
      <c r="M11" s="20"/>
      <c r="N11" s="17"/>
      <c r="O11" s="17"/>
      <c r="P11" s="20"/>
      <c r="Q11" s="17"/>
    </row>
    <row r="12" spans="1:17" ht="16" x14ac:dyDescent="0.15">
      <c r="A12" s="20"/>
      <c r="B12" s="17"/>
      <c r="C12" s="17"/>
      <c r="D12" s="20"/>
      <c r="E12" s="17"/>
      <c r="F12" s="17"/>
      <c r="G12" s="20"/>
      <c r="H12" s="17"/>
      <c r="I12" s="17"/>
      <c r="J12" s="20"/>
      <c r="K12" s="17"/>
      <c r="L12" s="17"/>
      <c r="M12" s="20"/>
      <c r="N12" s="17"/>
      <c r="O12" s="17"/>
      <c r="P12" s="20"/>
      <c r="Q12" s="17"/>
    </row>
    <row r="13" spans="1:17" ht="16" x14ac:dyDescent="0.15">
      <c r="A13" s="20"/>
      <c r="B13" s="17"/>
      <c r="C13" s="17"/>
      <c r="D13" s="20"/>
      <c r="E13" s="17"/>
      <c r="F13" s="17"/>
      <c r="G13" s="20"/>
      <c r="H13" s="17"/>
      <c r="I13" s="17"/>
      <c r="J13" s="20"/>
      <c r="K13" s="17"/>
      <c r="L13" s="17"/>
      <c r="M13" s="20"/>
      <c r="N13" s="17"/>
      <c r="O13" s="17"/>
      <c r="P13" s="20"/>
      <c r="Q13" s="17"/>
    </row>
    <row r="14" spans="1:17" ht="16" x14ac:dyDescent="0.15">
      <c r="A14" s="20"/>
      <c r="B14" s="17"/>
      <c r="C14" s="17"/>
      <c r="D14" s="20"/>
      <c r="E14" s="17"/>
      <c r="F14" s="17"/>
      <c r="G14" s="20"/>
      <c r="H14" s="17"/>
      <c r="I14" s="17"/>
      <c r="J14" s="20"/>
      <c r="K14" s="17"/>
      <c r="L14" s="17"/>
      <c r="M14" s="20"/>
      <c r="N14" s="17"/>
      <c r="O14" s="17"/>
      <c r="P14" s="20"/>
      <c r="Q14" s="17"/>
    </row>
    <row r="15" spans="1:17" ht="16" x14ac:dyDescent="0.15">
      <c r="A15" s="20"/>
      <c r="B15" s="17"/>
      <c r="C15" s="17"/>
      <c r="D15" s="20"/>
      <c r="E15" s="17"/>
      <c r="F15" s="17"/>
      <c r="G15" s="20"/>
      <c r="H15" s="17"/>
      <c r="I15" s="17"/>
      <c r="J15" s="20"/>
      <c r="K15" s="17"/>
      <c r="L15" s="17"/>
      <c r="M15" s="20"/>
      <c r="N15" s="17"/>
      <c r="O15" s="17"/>
      <c r="P15" s="20"/>
      <c r="Q15" s="17"/>
    </row>
    <row r="16" spans="1:17" ht="16" x14ac:dyDescent="0.15">
      <c r="A16" s="20"/>
      <c r="B16" s="17"/>
      <c r="C16" s="17"/>
      <c r="D16" s="20"/>
      <c r="E16" s="17"/>
      <c r="F16" s="17"/>
      <c r="G16" s="20"/>
      <c r="H16" s="17"/>
      <c r="I16" s="17"/>
      <c r="J16" s="20"/>
      <c r="K16" s="17"/>
      <c r="L16" s="17"/>
      <c r="M16" s="20"/>
      <c r="N16" s="17"/>
      <c r="O16" s="17"/>
      <c r="P16" s="20"/>
      <c r="Q16" s="17"/>
    </row>
    <row r="17" spans="1:17" ht="16" x14ac:dyDescent="0.15">
      <c r="A17" s="20"/>
      <c r="B17" s="17"/>
      <c r="C17" s="17"/>
      <c r="D17" s="20"/>
      <c r="E17" s="17"/>
      <c r="F17" s="17"/>
      <c r="G17" s="20"/>
      <c r="H17" s="17"/>
      <c r="I17" s="17"/>
      <c r="J17" s="20"/>
      <c r="K17" s="17"/>
      <c r="L17" s="17"/>
      <c r="M17" s="20"/>
      <c r="N17" s="17"/>
      <c r="O17" s="17"/>
      <c r="P17" s="20"/>
      <c r="Q17" s="17"/>
    </row>
  </sheetData>
  <mergeCells count="1">
    <mergeCell ref="A1:E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H9"/>
  <sheetViews>
    <sheetView zoomScale="85" zoomScaleNormal="85" workbookViewId="0">
      <pane ySplit="4" topLeftCell="A6" activePane="bottomLeft" state="frozen"/>
      <selection pane="bottomLeft" activeCell="L18" sqref="L18"/>
    </sheetView>
  </sheetViews>
  <sheetFormatPr baseColWidth="10" defaultColWidth="8.6640625" defaultRowHeight="14" x14ac:dyDescent="0.15"/>
  <cols>
    <col min="1" max="1" width="15.5" style="1" customWidth="1"/>
    <col min="2" max="2" width="23" style="1" customWidth="1"/>
    <col min="3" max="3" width="14" style="1" customWidth="1"/>
    <col min="4" max="4" width="16.5" style="1" customWidth="1"/>
    <col min="5" max="16384" width="8.6640625" style="1"/>
  </cols>
  <sheetData>
    <row r="2" spans="1:8" ht="48" customHeight="1" x14ac:dyDescent="0.2">
      <c r="A2" s="129" t="s">
        <v>232</v>
      </c>
      <c r="B2" s="130"/>
      <c r="C2" s="130"/>
      <c r="D2" s="130"/>
      <c r="E2" s="130"/>
      <c r="F2" s="159"/>
      <c r="G2" s="159"/>
      <c r="H2" s="159"/>
    </row>
    <row r="4" spans="1:8" ht="36" customHeight="1" x14ac:dyDescent="0.2">
      <c r="A4" s="38" t="s">
        <v>115</v>
      </c>
      <c r="B4" s="39" t="s">
        <v>134</v>
      </c>
      <c r="C4" s="45" t="s">
        <v>135</v>
      </c>
      <c r="D4" s="45" t="s">
        <v>136</v>
      </c>
    </row>
    <row r="5" spans="1:8" ht="51.75" customHeight="1" x14ac:dyDescent="0.2">
      <c r="A5" s="40">
        <v>2015</v>
      </c>
      <c r="B5" s="41">
        <v>13</v>
      </c>
      <c r="C5" s="46">
        <v>397</v>
      </c>
      <c r="D5" s="47" t="s">
        <v>137</v>
      </c>
    </row>
    <row r="6" spans="1:8" ht="70.5" customHeight="1" x14ac:dyDescent="0.2">
      <c r="A6" s="40">
        <v>2016</v>
      </c>
      <c r="B6" s="46">
        <v>5</v>
      </c>
      <c r="C6" s="46">
        <v>187</v>
      </c>
      <c r="D6" s="47" t="s">
        <v>138</v>
      </c>
    </row>
    <row r="7" spans="1:8" ht="69.75" customHeight="1" x14ac:dyDescent="0.2">
      <c r="A7" s="40">
        <v>2017</v>
      </c>
      <c r="B7" s="46">
        <v>13</v>
      </c>
      <c r="C7" s="46">
        <v>977</v>
      </c>
      <c r="D7" s="47" t="s">
        <v>139</v>
      </c>
    </row>
    <row r="8" spans="1:8" ht="34.5" customHeight="1" x14ac:dyDescent="0.2">
      <c r="A8" s="40" t="s">
        <v>228</v>
      </c>
      <c r="B8" s="46">
        <v>2</v>
      </c>
      <c r="C8" s="46">
        <v>50</v>
      </c>
      <c r="D8" s="47" t="s">
        <v>230</v>
      </c>
    </row>
    <row r="9" spans="1:8" ht="39" customHeight="1" x14ac:dyDescent="0.2">
      <c r="A9" s="40" t="s">
        <v>229</v>
      </c>
      <c r="B9" s="46">
        <v>3</v>
      </c>
      <c r="C9" s="46">
        <v>100</v>
      </c>
      <c r="D9" s="47" t="s">
        <v>231</v>
      </c>
    </row>
  </sheetData>
  <mergeCells count="1">
    <mergeCell ref="A2:H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ZM6"/>
  <sheetViews>
    <sheetView zoomScaleNormal="100" workbookViewId="0">
      <pane ySplit="4" topLeftCell="A5" activePane="bottomLeft" state="frozen"/>
      <selection pane="bottomLeft" activeCell="N10" sqref="N10"/>
    </sheetView>
  </sheetViews>
  <sheetFormatPr baseColWidth="10" defaultColWidth="8.6640625" defaultRowHeight="14" x14ac:dyDescent="0.2"/>
  <cols>
    <col min="1" max="1" width="5.83203125" style="77" customWidth="1"/>
    <col min="2" max="2" width="28.1640625" style="77" customWidth="1"/>
    <col min="3" max="3" width="24.6640625" style="77" customWidth="1"/>
    <col min="4" max="4" width="14.1640625" style="77" customWidth="1"/>
    <col min="5" max="5" width="28.1640625" style="77" customWidth="1"/>
    <col min="6" max="6" width="17.5" style="77" customWidth="1"/>
    <col min="7" max="7" width="28.83203125" style="77" customWidth="1"/>
    <col min="8" max="8" width="23.33203125" style="77" customWidth="1"/>
    <col min="9" max="9" width="21.5" style="77" customWidth="1"/>
    <col min="10" max="10" width="17.5" style="77" customWidth="1"/>
    <col min="11" max="11" width="21.1640625" style="77" customWidth="1"/>
    <col min="12" max="12" width="23.83203125" style="77" customWidth="1"/>
    <col min="13" max="13" width="23.33203125" style="77" customWidth="1"/>
    <col min="14" max="14" width="8.6640625" style="77"/>
    <col min="15" max="1365" width="8.6640625" style="175"/>
    <col min="1366" max="16384" width="8.6640625" style="77"/>
  </cols>
  <sheetData>
    <row r="2" spans="1:1365" ht="32.25" customHeight="1" x14ac:dyDescent="0.2">
      <c r="A2" s="172" t="s">
        <v>227</v>
      </c>
      <c r="B2" s="172"/>
      <c r="C2" s="172"/>
      <c r="D2" s="172"/>
      <c r="E2" s="172"/>
      <c r="F2" s="172"/>
      <c r="G2" s="172"/>
      <c r="H2" s="172"/>
    </row>
    <row r="4" spans="1:1365" s="79" customFormat="1" ht="105" x14ac:dyDescent="0.2">
      <c r="A4" s="78" t="s">
        <v>15</v>
      </c>
      <c r="B4" s="78" t="s">
        <v>104</v>
      </c>
      <c r="C4" s="78" t="s">
        <v>105</v>
      </c>
      <c r="D4" s="78" t="s">
        <v>112</v>
      </c>
      <c r="E4" s="78" t="s">
        <v>113</v>
      </c>
      <c r="F4" s="78" t="s">
        <v>233</v>
      </c>
      <c r="G4" s="78" t="s">
        <v>106</v>
      </c>
      <c r="H4" s="78" t="s">
        <v>107</v>
      </c>
      <c r="I4" s="78" t="s">
        <v>108</v>
      </c>
      <c r="J4" s="78" t="s">
        <v>109</v>
      </c>
      <c r="K4" s="78" t="s">
        <v>110</v>
      </c>
      <c r="L4" s="78" t="s">
        <v>111</v>
      </c>
      <c r="M4" s="78" t="s">
        <v>234</v>
      </c>
      <c r="N4" s="78" t="s">
        <v>235</v>
      </c>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c r="BG4" s="175"/>
      <c r="BH4" s="175"/>
      <c r="BI4" s="175"/>
      <c r="BJ4" s="175"/>
      <c r="BK4" s="175"/>
      <c r="BL4" s="175"/>
      <c r="BM4" s="175"/>
      <c r="BN4" s="175"/>
      <c r="BO4" s="175"/>
      <c r="BP4" s="175"/>
      <c r="BQ4" s="175"/>
      <c r="BR4" s="175"/>
      <c r="BS4" s="175"/>
      <c r="BT4" s="175"/>
      <c r="BU4" s="175"/>
      <c r="BV4" s="175"/>
      <c r="BW4" s="175"/>
      <c r="BX4" s="175"/>
      <c r="BY4" s="175"/>
      <c r="BZ4" s="175"/>
      <c r="CA4" s="175"/>
      <c r="CB4" s="175"/>
      <c r="CC4" s="175"/>
      <c r="CD4" s="175"/>
      <c r="CE4" s="175"/>
      <c r="CF4" s="175"/>
      <c r="CG4" s="175"/>
      <c r="CH4" s="175"/>
      <c r="CI4" s="175"/>
      <c r="CJ4" s="175"/>
      <c r="CK4" s="175"/>
      <c r="CL4" s="175"/>
      <c r="CM4" s="175"/>
      <c r="CN4" s="175"/>
      <c r="CO4" s="175"/>
      <c r="CP4" s="175"/>
      <c r="CQ4" s="175"/>
      <c r="CR4" s="175"/>
      <c r="CS4" s="175"/>
      <c r="CT4" s="175"/>
      <c r="CU4" s="175"/>
      <c r="CV4" s="175"/>
      <c r="CW4" s="175"/>
      <c r="CX4" s="175"/>
      <c r="CY4" s="175"/>
      <c r="CZ4" s="175"/>
      <c r="DA4" s="175"/>
      <c r="DB4" s="175"/>
      <c r="DC4" s="175"/>
      <c r="DD4" s="175"/>
      <c r="DE4" s="175"/>
      <c r="DF4" s="175"/>
      <c r="DG4" s="175"/>
      <c r="DH4" s="175"/>
      <c r="DI4" s="175"/>
      <c r="DJ4" s="175"/>
      <c r="DK4" s="175"/>
      <c r="DL4" s="175"/>
      <c r="DM4" s="175"/>
      <c r="DN4" s="175"/>
      <c r="DO4" s="175"/>
      <c r="DP4" s="175"/>
      <c r="DQ4" s="175"/>
      <c r="DR4" s="175"/>
      <c r="DS4" s="175"/>
      <c r="DT4" s="175"/>
      <c r="DU4" s="175"/>
      <c r="DV4" s="175"/>
      <c r="DW4" s="175"/>
      <c r="DX4" s="175"/>
      <c r="DY4" s="175"/>
      <c r="DZ4" s="175"/>
      <c r="EA4" s="175"/>
      <c r="EB4" s="175"/>
      <c r="EC4" s="175"/>
      <c r="ED4" s="175"/>
      <c r="EE4" s="175"/>
      <c r="EF4" s="175"/>
      <c r="EG4" s="175"/>
      <c r="EH4" s="175"/>
      <c r="EI4" s="175"/>
      <c r="EJ4" s="175"/>
      <c r="EK4" s="175"/>
      <c r="EL4" s="175"/>
      <c r="EM4" s="175"/>
      <c r="EN4" s="175"/>
      <c r="EO4" s="175"/>
      <c r="EP4" s="175"/>
      <c r="EQ4" s="175"/>
      <c r="ER4" s="175"/>
      <c r="ES4" s="175"/>
      <c r="ET4" s="175"/>
      <c r="EU4" s="175"/>
      <c r="EV4" s="175"/>
      <c r="EW4" s="175"/>
      <c r="EX4" s="175"/>
      <c r="EY4" s="175"/>
      <c r="EZ4" s="175"/>
      <c r="FA4" s="175"/>
      <c r="FB4" s="175"/>
      <c r="FC4" s="175"/>
      <c r="FD4" s="175"/>
      <c r="FE4" s="175"/>
      <c r="FF4" s="175"/>
      <c r="FG4" s="175"/>
      <c r="FH4" s="175"/>
      <c r="FI4" s="175"/>
      <c r="FJ4" s="175"/>
      <c r="FK4" s="175"/>
      <c r="FL4" s="175"/>
      <c r="FM4" s="175"/>
      <c r="FN4" s="175"/>
      <c r="FO4" s="175"/>
      <c r="FP4" s="175"/>
      <c r="FQ4" s="175"/>
      <c r="FR4" s="175"/>
      <c r="FS4" s="175"/>
      <c r="FT4" s="175"/>
      <c r="FU4" s="175"/>
      <c r="FV4" s="175"/>
      <c r="FW4" s="175"/>
      <c r="FX4" s="175"/>
      <c r="FY4" s="175"/>
      <c r="FZ4" s="175"/>
      <c r="GA4" s="175"/>
      <c r="GB4" s="175"/>
      <c r="GC4" s="175"/>
      <c r="GD4" s="175"/>
      <c r="GE4" s="175"/>
      <c r="GF4" s="175"/>
      <c r="GG4" s="175"/>
      <c r="GH4" s="175"/>
      <c r="GI4" s="175"/>
      <c r="GJ4" s="175"/>
      <c r="GK4" s="175"/>
      <c r="GL4" s="175"/>
      <c r="GM4" s="175"/>
      <c r="GN4" s="175"/>
      <c r="GO4" s="175"/>
      <c r="GP4" s="175"/>
      <c r="GQ4" s="175"/>
      <c r="GR4" s="175"/>
      <c r="GS4" s="175"/>
      <c r="GT4" s="175"/>
      <c r="GU4" s="175"/>
      <c r="GV4" s="175"/>
      <c r="GW4" s="175"/>
      <c r="GX4" s="175"/>
      <c r="GY4" s="175"/>
      <c r="GZ4" s="175"/>
      <c r="HA4" s="175"/>
      <c r="HB4" s="175"/>
      <c r="HC4" s="175"/>
      <c r="HD4" s="175"/>
      <c r="HE4" s="175"/>
      <c r="HF4" s="175"/>
      <c r="HG4" s="175"/>
      <c r="HH4" s="175"/>
      <c r="HI4" s="175"/>
      <c r="HJ4" s="175"/>
      <c r="HK4" s="175"/>
      <c r="HL4" s="175"/>
      <c r="HM4" s="175"/>
      <c r="HN4" s="175"/>
      <c r="HO4" s="175"/>
      <c r="HP4" s="175"/>
      <c r="HQ4" s="175"/>
      <c r="HR4" s="175"/>
      <c r="HS4" s="175"/>
      <c r="HT4" s="175"/>
      <c r="HU4" s="175"/>
      <c r="HV4" s="175"/>
      <c r="HW4" s="175"/>
      <c r="HX4" s="175"/>
      <c r="HY4" s="175"/>
      <c r="HZ4" s="175"/>
      <c r="IA4" s="175"/>
      <c r="IB4" s="175"/>
      <c r="IC4" s="175"/>
      <c r="ID4" s="175"/>
      <c r="IE4" s="175"/>
      <c r="IF4" s="175"/>
      <c r="IG4" s="175"/>
      <c r="IH4" s="175"/>
      <c r="II4" s="175"/>
      <c r="IJ4" s="175"/>
      <c r="IK4" s="175"/>
      <c r="IL4" s="175"/>
      <c r="IM4" s="175"/>
      <c r="IN4" s="175"/>
      <c r="IO4" s="175"/>
      <c r="IP4" s="175"/>
      <c r="IQ4" s="175"/>
      <c r="IR4" s="175"/>
      <c r="IS4" s="175"/>
      <c r="IT4" s="175"/>
      <c r="IU4" s="175"/>
      <c r="IV4" s="175"/>
      <c r="IW4" s="175"/>
      <c r="IX4" s="175"/>
      <c r="IY4" s="175"/>
      <c r="IZ4" s="175"/>
      <c r="JA4" s="175"/>
      <c r="JB4" s="175"/>
      <c r="JC4" s="175"/>
      <c r="JD4" s="175"/>
      <c r="JE4" s="175"/>
      <c r="JF4" s="175"/>
      <c r="JG4" s="175"/>
      <c r="JH4" s="175"/>
      <c r="JI4" s="175"/>
      <c r="JJ4" s="175"/>
      <c r="JK4" s="175"/>
      <c r="JL4" s="175"/>
      <c r="JM4" s="175"/>
      <c r="JN4" s="175"/>
      <c r="JO4" s="175"/>
      <c r="JP4" s="175"/>
      <c r="JQ4" s="175"/>
      <c r="JR4" s="175"/>
      <c r="JS4" s="175"/>
      <c r="JT4" s="175"/>
      <c r="JU4" s="175"/>
      <c r="JV4" s="175"/>
      <c r="JW4" s="175"/>
      <c r="JX4" s="175"/>
      <c r="JY4" s="175"/>
      <c r="JZ4" s="175"/>
      <c r="KA4" s="175"/>
      <c r="KB4" s="175"/>
      <c r="KC4" s="175"/>
      <c r="KD4" s="175"/>
      <c r="KE4" s="175"/>
      <c r="KF4" s="175"/>
      <c r="KG4" s="175"/>
      <c r="KH4" s="175"/>
      <c r="KI4" s="175"/>
      <c r="KJ4" s="175"/>
      <c r="KK4" s="175"/>
      <c r="KL4" s="175"/>
      <c r="KM4" s="175"/>
      <c r="KN4" s="175"/>
      <c r="KO4" s="175"/>
      <c r="KP4" s="175"/>
      <c r="KQ4" s="175"/>
      <c r="KR4" s="175"/>
      <c r="KS4" s="175"/>
      <c r="KT4" s="175"/>
      <c r="KU4" s="175"/>
      <c r="KV4" s="175"/>
      <c r="KW4" s="175"/>
      <c r="KX4" s="175"/>
      <c r="KY4" s="175"/>
      <c r="KZ4" s="175"/>
      <c r="LA4" s="175"/>
      <c r="LB4" s="175"/>
      <c r="LC4" s="175"/>
      <c r="LD4" s="175"/>
      <c r="LE4" s="175"/>
      <c r="LF4" s="175"/>
      <c r="LG4" s="175"/>
      <c r="LH4" s="175"/>
      <c r="LI4" s="175"/>
      <c r="LJ4" s="175"/>
      <c r="LK4" s="175"/>
      <c r="LL4" s="175"/>
      <c r="LM4" s="175"/>
      <c r="LN4" s="175"/>
      <c r="LO4" s="175"/>
      <c r="LP4" s="175"/>
      <c r="LQ4" s="175"/>
      <c r="LR4" s="175"/>
      <c r="LS4" s="175"/>
      <c r="LT4" s="175"/>
      <c r="LU4" s="175"/>
      <c r="LV4" s="175"/>
      <c r="LW4" s="175"/>
      <c r="LX4" s="175"/>
      <c r="LY4" s="175"/>
      <c r="LZ4" s="175"/>
      <c r="MA4" s="175"/>
      <c r="MB4" s="175"/>
      <c r="MC4" s="175"/>
      <c r="MD4" s="175"/>
      <c r="ME4" s="175"/>
      <c r="MF4" s="175"/>
      <c r="MG4" s="175"/>
      <c r="MH4" s="175"/>
      <c r="MI4" s="175"/>
      <c r="MJ4" s="175"/>
      <c r="MK4" s="175"/>
      <c r="ML4" s="175"/>
      <c r="MM4" s="175"/>
      <c r="MN4" s="175"/>
      <c r="MO4" s="175"/>
      <c r="MP4" s="175"/>
      <c r="MQ4" s="175"/>
      <c r="MR4" s="175"/>
      <c r="MS4" s="175"/>
      <c r="MT4" s="175"/>
      <c r="MU4" s="175"/>
      <c r="MV4" s="175"/>
      <c r="MW4" s="175"/>
      <c r="MX4" s="175"/>
      <c r="MY4" s="175"/>
      <c r="MZ4" s="175"/>
      <c r="NA4" s="175"/>
      <c r="NB4" s="175"/>
      <c r="NC4" s="175"/>
      <c r="ND4" s="175"/>
      <c r="NE4" s="175"/>
      <c r="NF4" s="175"/>
      <c r="NG4" s="175"/>
      <c r="NH4" s="175"/>
      <c r="NI4" s="175"/>
      <c r="NJ4" s="175"/>
      <c r="NK4" s="175"/>
      <c r="NL4" s="175"/>
      <c r="NM4" s="175"/>
      <c r="NN4" s="175"/>
      <c r="NO4" s="175"/>
      <c r="NP4" s="175"/>
      <c r="NQ4" s="175"/>
      <c r="NR4" s="175"/>
      <c r="NS4" s="175"/>
      <c r="NT4" s="175"/>
      <c r="NU4" s="175"/>
      <c r="NV4" s="175"/>
      <c r="NW4" s="175"/>
      <c r="NX4" s="175"/>
      <c r="NY4" s="175"/>
      <c r="NZ4" s="175"/>
      <c r="OA4" s="175"/>
      <c r="OB4" s="175"/>
      <c r="OC4" s="175"/>
      <c r="OD4" s="175"/>
      <c r="OE4" s="175"/>
      <c r="OF4" s="175"/>
      <c r="OG4" s="175"/>
      <c r="OH4" s="175"/>
      <c r="OI4" s="175"/>
      <c r="OJ4" s="175"/>
      <c r="OK4" s="175"/>
      <c r="OL4" s="175"/>
      <c r="OM4" s="175"/>
      <c r="ON4" s="175"/>
      <c r="OO4" s="175"/>
      <c r="OP4" s="175"/>
      <c r="OQ4" s="175"/>
      <c r="OR4" s="175"/>
      <c r="OS4" s="175"/>
      <c r="OT4" s="175"/>
      <c r="OU4" s="175"/>
      <c r="OV4" s="175"/>
      <c r="OW4" s="175"/>
      <c r="OX4" s="175"/>
      <c r="OY4" s="175"/>
      <c r="OZ4" s="175"/>
      <c r="PA4" s="175"/>
      <c r="PB4" s="175"/>
      <c r="PC4" s="175"/>
      <c r="PD4" s="175"/>
      <c r="PE4" s="175"/>
      <c r="PF4" s="175"/>
      <c r="PG4" s="175"/>
      <c r="PH4" s="175"/>
      <c r="PI4" s="175"/>
      <c r="PJ4" s="175"/>
      <c r="PK4" s="175"/>
      <c r="PL4" s="175"/>
      <c r="PM4" s="175"/>
      <c r="PN4" s="175"/>
      <c r="PO4" s="175"/>
      <c r="PP4" s="175"/>
      <c r="PQ4" s="175"/>
      <c r="PR4" s="175"/>
      <c r="PS4" s="175"/>
      <c r="PT4" s="175"/>
      <c r="PU4" s="175"/>
      <c r="PV4" s="175"/>
      <c r="PW4" s="175"/>
      <c r="PX4" s="175"/>
      <c r="PY4" s="175"/>
      <c r="PZ4" s="175"/>
      <c r="QA4" s="175"/>
      <c r="QB4" s="175"/>
      <c r="QC4" s="175"/>
      <c r="QD4" s="175"/>
      <c r="QE4" s="175"/>
      <c r="QF4" s="175"/>
      <c r="QG4" s="175"/>
      <c r="QH4" s="175"/>
      <c r="QI4" s="175"/>
      <c r="QJ4" s="175"/>
      <c r="QK4" s="175"/>
      <c r="QL4" s="175"/>
      <c r="QM4" s="175"/>
      <c r="QN4" s="175"/>
      <c r="QO4" s="175"/>
      <c r="QP4" s="175"/>
      <c r="QQ4" s="175"/>
      <c r="QR4" s="175"/>
      <c r="QS4" s="175"/>
      <c r="QT4" s="175"/>
      <c r="QU4" s="175"/>
      <c r="QV4" s="175"/>
      <c r="QW4" s="175"/>
      <c r="QX4" s="175"/>
      <c r="QY4" s="175"/>
      <c r="QZ4" s="175"/>
      <c r="RA4" s="175"/>
      <c r="RB4" s="175"/>
      <c r="RC4" s="175"/>
      <c r="RD4" s="175"/>
      <c r="RE4" s="175"/>
      <c r="RF4" s="175"/>
      <c r="RG4" s="175"/>
      <c r="RH4" s="175"/>
      <c r="RI4" s="175"/>
      <c r="RJ4" s="175"/>
      <c r="RK4" s="175"/>
      <c r="RL4" s="175"/>
      <c r="RM4" s="175"/>
      <c r="RN4" s="175"/>
      <c r="RO4" s="175"/>
      <c r="RP4" s="175"/>
      <c r="RQ4" s="175"/>
      <c r="RR4" s="175"/>
      <c r="RS4" s="175"/>
      <c r="RT4" s="175"/>
      <c r="RU4" s="175"/>
      <c r="RV4" s="175"/>
      <c r="RW4" s="175"/>
      <c r="RX4" s="175"/>
      <c r="RY4" s="175"/>
      <c r="RZ4" s="175"/>
      <c r="SA4" s="175"/>
      <c r="SB4" s="175"/>
      <c r="SC4" s="175"/>
      <c r="SD4" s="175"/>
      <c r="SE4" s="175"/>
      <c r="SF4" s="175"/>
      <c r="SG4" s="175"/>
      <c r="SH4" s="175"/>
      <c r="SI4" s="175"/>
      <c r="SJ4" s="175"/>
      <c r="SK4" s="175"/>
      <c r="SL4" s="175"/>
      <c r="SM4" s="175"/>
      <c r="SN4" s="175"/>
      <c r="SO4" s="175"/>
      <c r="SP4" s="175"/>
      <c r="SQ4" s="175"/>
      <c r="SR4" s="175"/>
      <c r="SS4" s="175"/>
      <c r="ST4" s="175"/>
      <c r="SU4" s="175"/>
      <c r="SV4" s="175"/>
      <c r="SW4" s="175"/>
      <c r="SX4" s="175"/>
      <c r="SY4" s="175"/>
      <c r="SZ4" s="175"/>
      <c r="TA4" s="175"/>
      <c r="TB4" s="175"/>
      <c r="TC4" s="175"/>
      <c r="TD4" s="175"/>
      <c r="TE4" s="175"/>
      <c r="TF4" s="175"/>
      <c r="TG4" s="175"/>
      <c r="TH4" s="175"/>
      <c r="TI4" s="175"/>
      <c r="TJ4" s="175"/>
      <c r="TK4" s="175"/>
      <c r="TL4" s="175"/>
      <c r="TM4" s="175"/>
      <c r="TN4" s="175"/>
      <c r="TO4" s="175"/>
      <c r="TP4" s="175"/>
      <c r="TQ4" s="175"/>
      <c r="TR4" s="175"/>
      <c r="TS4" s="175"/>
      <c r="TT4" s="175"/>
      <c r="TU4" s="175"/>
      <c r="TV4" s="175"/>
      <c r="TW4" s="175"/>
      <c r="TX4" s="175"/>
      <c r="TY4" s="175"/>
      <c r="TZ4" s="175"/>
      <c r="UA4" s="175"/>
      <c r="UB4" s="175"/>
      <c r="UC4" s="175"/>
      <c r="UD4" s="175"/>
      <c r="UE4" s="175"/>
      <c r="UF4" s="175"/>
      <c r="UG4" s="175"/>
      <c r="UH4" s="175"/>
      <c r="UI4" s="175"/>
      <c r="UJ4" s="175"/>
      <c r="UK4" s="175"/>
      <c r="UL4" s="175"/>
      <c r="UM4" s="175"/>
      <c r="UN4" s="175"/>
      <c r="UO4" s="175"/>
      <c r="UP4" s="175"/>
      <c r="UQ4" s="175"/>
      <c r="UR4" s="175"/>
      <c r="US4" s="175"/>
      <c r="UT4" s="175"/>
      <c r="UU4" s="175"/>
      <c r="UV4" s="175"/>
      <c r="UW4" s="175"/>
      <c r="UX4" s="175"/>
      <c r="UY4" s="175"/>
      <c r="UZ4" s="175"/>
      <c r="VA4" s="175"/>
      <c r="VB4" s="175"/>
      <c r="VC4" s="175"/>
      <c r="VD4" s="175"/>
      <c r="VE4" s="175"/>
      <c r="VF4" s="175"/>
      <c r="VG4" s="175"/>
      <c r="VH4" s="175"/>
      <c r="VI4" s="175"/>
      <c r="VJ4" s="175"/>
      <c r="VK4" s="175"/>
      <c r="VL4" s="175"/>
      <c r="VM4" s="175"/>
      <c r="VN4" s="175"/>
      <c r="VO4" s="175"/>
      <c r="VP4" s="175"/>
      <c r="VQ4" s="175"/>
      <c r="VR4" s="175"/>
      <c r="VS4" s="175"/>
      <c r="VT4" s="175"/>
      <c r="VU4" s="175"/>
      <c r="VV4" s="175"/>
      <c r="VW4" s="175"/>
      <c r="VX4" s="175"/>
      <c r="VY4" s="175"/>
      <c r="VZ4" s="175"/>
      <c r="WA4" s="175"/>
      <c r="WB4" s="175"/>
      <c r="WC4" s="175"/>
      <c r="WD4" s="175"/>
      <c r="WE4" s="175"/>
      <c r="WF4" s="175"/>
      <c r="WG4" s="175"/>
      <c r="WH4" s="175"/>
      <c r="WI4" s="175"/>
      <c r="WJ4" s="175"/>
      <c r="WK4" s="175"/>
      <c r="WL4" s="175"/>
      <c r="WM4" s="175"/>
      <c r="WN4" s="175"/>
      <c r="WO4" s="175"/>
      <c r="WP4" s="175"/>
      <c r="WQ4" s="175"/>
      <c r="WR4" s="175"/>
      <c r="WS4" s="175"/>
      <c r="WT4" s="175"/>
      <c r="WU4" s="175"/>
      <c r="WV4" s="175"/>
      <c r="WW4" s="175"/>
      <c r="WX4" s="175"/>
      <c r="WY4" s="175"/>
      <c r="WZ4" s="175"/>
      <c r="XA4" s="175"/>
      <c r="XB4" s="175"/>
      <c r="XC4" s="175"/>
      <c r="XD4" s="175"/>
      <c r="XE4" s="175"/>
      <c r="XF4" s="175"/>
      <c r="XG4" s="175"/>
      <c r="XH4" s="175"/>
      <c r="XI4" s="175"/>
      <c r="XJ4" s="175"/>
      <c r="XK4" s="175"/>
      <c r="XL4" s="175"/>
      <c r="XM4" s="175"/>
      <c r="XN4" s="175"/>
      <c r="XO4" s="175"/>
      <c r="XP4" s="175"/>
      <c r="XQ4" s="175"/>
      <c r="XR4" s="175"/>
      <c r="XS4" s="175"/>
      <c r="XT4" s="175"/>
      <c r="XU4" s="175"/>
      <c r="XV4" s="175"/>
      <c r="XW4" s="175"/>
      <c r="XX4" s="175"/>
      <c r="XY4" s="175"/>
      <c r="XZ4" s="175"/>
      <c r="YA4" s="175"/>
      <c r="YB4" s="175"/>
      <c r="YC4" s="175"/>
      <c r="YD4" s="175"/>
      <c r="YE4" s="175"/>
      <c r="YF4" s="175"/>
      <c r="YG4" s="175"/>
      <c r="YH4" s="175"/>
      <c r="YI4" s="175"/>
      <c r="YJ4" s="175"/>
      <c r="YK4" s="175"/>
      <c r="YL4" s="175"/>
      <c r="YM4" s="175"/>
      <c r="YN4" s="175"/>
      <c r="YO4" s="175"/>
      <c r="YP4" s="175"/>
      <c r="YQ4" s="175"/>
      <c r="YR4" s="175"/>
      <c r="YS4" s="175"/>
      <c r="YT4" s="175"/>
      <c r="YU4" s="175"/>
      <c r="YV4" s="175"/>
      <c r="YW4" s="175"/>
      <c r="YX4" s="175"/>
      <c r="YY4" s="175"/>
      <c r="YZ4" s="175"/>
      <c r="ZA4" s="175"/>
      <c r="ZB4" s="175"/>
      <c r="ZC4" s="175"/>
      <c r="ZD4" s="175"/>
      <c r="ZE4" s="175"/>
      <c r="ZF4" s="175"/>
      <c r="ZG4" s="175"/>
      <c r="ZH4" s="175"/>
      <c r="ZI4" s="175"/>
      <c r="ZJ4" s="175"/>
      <c r="ZK4" s="175"/>
      <c r="ZL4" s="175"/>
      <c r="ZM4" s="175"/>
      <c r="ZN4" s="175"/>
      <c r="ZO4" s="175"/>
      <c r="ZP4" s="175"/>
      <c r="ZQ4" s="175"/>
      <c r="ZR4" s="175"/>
      <c r="ZS4" s="175"/>
      <c r="ZT4" s="175"/>
      <c r="ZU4" s="175"/>
      <c r="ZV4" s="175"/>
      <c r="ZW4" s="175"/>
      <c r="ZX4" s="175"/>
      <c r="ZY4" s="175"/>
      <c r="ZZ4" s="175"/>
      <c r="AAA4" s="175"/>
      <c r="AAB4" s="175"/>
      <c r="AAC4" s="175"/>
      <c r="AAD4" s="175"/>
      <c r="AAE4" s="175"/>
      <c r="AAF4" s="175"/>
      <c r="AAG4" s="175"/>
      <c r="AAH4" s="175"/>
      <c r="AAI4" s="175"/>
      <c r="AAJ4" s="175"/>
      <c r="AAK4" s="175"/>
      <c r="AAL4" s="175"/>
      <c r="AAM4" s="175"/>
      <c r="AAN4" s="175"/>
      <c r="AAO4" s="175"/>
      <c r="AAP4" s="175"/>
      <c r="AAQ4" s="175"/>
      <c r="AAR4" s="175"/>
      <c r="AAS4" s="175"/>
      <c r="AAT4" s="175"/>
      <c r="AAU4" s="175"/>
      <c r="AAV4" s="175"/>
      <c r="AAW4" s="175"/>
      <c r="AAX4" s="175"/>
      <c r="AAY4" s="175"/>
      <c r="AAZ4" s="175"/>
      <c r="ABA4" s="175"/>
      <c r="ABB4" s="175"/>
      <c r="ABC4" s="175"/>
      <c r="ABD4" s="175"/>
      <c r="ABE4" s="175"/>
      <c r="ABF4" s="175"/>
      <c r="ABG4" s="175"/>
      <c r="ABH4" s="175"/>
      <c r="ABI4" s="175"/>
      <c r="ABJ4" s="175"/>
      <c r="ABK4" s="175"/>
      <c r="ABL4" s="175"/>
      <c r="ABM4" s="175"/>
      <c r="ABN4" s="175"/>
      <c r="ABO4" s="175"/>
      <c r="ABP4" s="175"/>
      <c r="ABQ4" s="175"/>
      <c r="ABR4" s="175"/>
      <c r="ABS4" s="175"/>
      <c r="ABT4" s="175"/>
      <c r="ABU4" s="175"/>
      <c r="ABV4" s="175"/>
      <c r="ABW4" s="175"/>
      <c r="ABX4" s="175"/>
      <c r="ABY4" s="175"/>
      <c r="ABZ4" s="175"/>
      <c r="ACA4" s="175"/>
      <c r="ACB4" s="175"/>
      <c r="ACC4" s="175"/>
      <c r="ACD4" s="175"/>
      <c r="ACE4" s="175"/>
      <c r="ACF4" s="175"/>
      <c r="ACG4" s="175"/>
      <c r="ACH4" s="175"/>
      <c r="ACI4" s="175"/>
      <c r="ACJ4" s="175"/>
      <c r="ACK4" s="175"/>
      <c r="ACL4" s="175"/>
      <c r="ACM4" s="175"/>
      <c r="ACN4" s="175"/>
      <c r="ACO4" s="175"/>
      <c r="ACP4" s="175"/>
      <c r="ACQ4" s="175"/>
      <c r="ACR4" s="175"/>
      <c r="ACS4" s="175"/>
      <c r="ACT4" s="175"/>
      <c r="ACU4" s="175"/>
      <c r="ACV4" s="175"/>
      <c r="ACW4" s="175"/>
      <c r="ACX4" s="175"/>
      <c r="ACY4" s="175"/>
      <c r="ACZ4" s="175"/>
      <c r="ADA4" s="175"/>
      <c r="ADB4" s="175"/>
      <c r="ADC4" s="175"/>
      <c r="ADD4" s="175"/>
      <c r="ADE4" s="175"/>
      <c r="ADF4" s="175"/>
      <c r="ADG4" s="175"/>
      <c r="ADH4" s="175"/>
      <c r="ADI4" s="175"/>
      <c r="ADJ4" s="175"/>
      <c r="ADK4" s="175"/>
      <c r="ADL4" s="175"/>
      <c r="ADM4" s="175"/>
      <c r="ADN4" s="175"/>
      <c r="ADO4" s="175"/>
      <c r="ADP4" s="175"/>
      <c r="ADQ4" s="175"/>
      <c r="ADR4" s="175"/>
      <c r="ADS4" s="175"/>
      <c r="ADT4" s="175"/>
      <c r="ADU4" s="175"/>
      <c r="ADV4" s="175"/>
      <c r="ADW4" s="175"/>
      <c r="ADX4" s="175"/>
      <c r="ADY4" s="175"/>
      <c r="ADZ4" s="175"/>
      <c r="AEA4" s="175"/>
      <c r="AEB4" s="175"/>
      <c r="AEC4" s="175"/>
      <c r="AED4" s="175"/>
      <c r="AEE4" s="175"/>
      <c r="AEF4" s="175"/>
      <c r="AEG4" s="175"/>
      <c r="AEH4" s="175"/>
      <c r="AEI4" s="175"/>
      <c r="AEJ4" s="175"/>
      <c r="AEK4" s="175"/>
      <c r="AEL4" s="175"/>
      <c r="AEM4" s="175"/>
      <c r="AEN4" s="175"/>
      <c r="AEO4" s="175"/>
      <c r="AEP4" s="175"/>
      <c r="AEQ4" s="175"/>
      <c r="AER4" s="175"/>
      <c r="AES4" s="175"/>
      <c r="AET4" s="175"/>
      <c r="AEU4" s="175"/>
      <c r="AEV4" s="175"/>
      <c r="AEW4" s="175"/>
      <c r="AEX4" s="175"/>
      <c r="AEY4" s="175"/>
      <c r="AEZ4" s="175"/>
      <c r="AFA4" s="175"/>
      <c r="AFB4" s="175"/>
      <c r="AFC4" s="175"/>
      <c r="AFD4" s="175"/>
      <c r="AFE4" s="175"/>
      <c r="AFF4" s="175"/>
      <c r="AFG4" s="175"/>
      <c r="AFH4" s="175"/>
      <c r="AFI4" s="175"/>
      <c r="AFJ4" s="175"/>
      <c r="AFK4" s="175"/>
      <c r="AFL4" s="175"/>
      <c r="AFM4" s="175"/>
      <c r="AFN4" s="175"/>
      <c r="AFO4" s="175"/>
      <c r="AFP4" s="175"/>
      <c r="AFQ4" s="175"/>
      <c r="AFR4" s="175"/>
      <c r="AFS4" s="175"/>
      <c r="AFT4" s="175"/>
      <c r="AFU4" s="175"/>
      <c r="AFV4" s="175"/>
      <c r="AFW4" s="175"/>
      <c r="AFX4" s="175"/>
      <c r="AFY4" s="175"/>
      <c r="AFZ4" s="175"/>
      <c r="AGA4" s="175"/>
      <c r="AGB4" s="175"/>
      <c r="AGC4" s="175"/>
      <c r="AGD4" s="175"/>
      <c r="AGE4" s="175"/>
      <c r="AGF4" s="175"/>
      <c r="AGG4" s="175"/>
      <c r="AGH4" s="175"/>
      <c r="AGI4" s="175"/>
      <c r="AGJ4" s="175"/>
      <c r="AGK4" s="175"/>
      <c r="AGL4" s="175"/>
      <c r="AGM4" s="175"/>
      <c r="AGN4" s="175"/>
      <c r="AGO4" s="175"/>
      <c r="AGP4" s="175"/>
      <c r="AGQ4" s="175"/>
      <c r="AGR4" s="175"/>
      <c r="AGS4" s="175"/>
      <c r="AGT4" s="175"/>
      <c r="AGU4" s="175"/>
      <c r="AGV4" s="175"/>
      <c r="AGW4" s="175"/>
      <c r="AGX4" s="175"/>
      <c r="AGY4" s="175"/>
      <c r="AGZ4" s="175"/>
      <c r="AHA4" s="175"/>
      <c r="AHB4" s="175"/>
      <c r="AHC4" s="175"/>
      <c r="AHD4" s="175"/>
      <c r="AHE4" s="175"/>
      <c r="AHF4" s="175"/>
      <c r="AHG4" s="175"/>
      <c r="AHH4" s="175"/>
      <c r="AHI4" s="175"/>
      <c r="AHJ4" s="175"/>
      <c r="AHK4" s="175"/>
      <c r="AHL4" s="175"/>
      <c r="AHM4" s="175"/>
      <c r="AHN4" s="175"/>
      <c r="AHO4" s="175"/>
      <c r="AHP4" s="175"/>
      <c r="AHQ4" s="175"/>
      <c r="AHR4" s="175"/>
      <c r="AHS4" s="175"/>
      <c r="AHT4" s="175"/>
      <c r="AHU4" s="175"/>
      <c r="AHV4" s="175"/>
      <c r="AHW4" s="175"/>
      <c r="AHX4" s="175"/>
      <c r="AHY4" s="175"/>
      <c r="AHZ4" s="175"/>
      <c r="AIA4" s="175"/>
      <c r="AIB4" s="175"/>
      <c r="AIC4" s="175"/>
      <c r="AID4" s="175"/>
      <c r="AIE4" s="175"/>
      <c r="AIF4" s="175"/>
      <c r="AIG4" s="175"/>
      <c r="AIH4" s="175"/>
      <c r="AII4" s="175"/>
      <c r="AIJ4" s="175"/>
      <c r="AIK4" s="175"/>
      <c r="AIL4" s="175"/>
      <c r="AIM4" s="175"/>
      <c r="AIN4" s="175"/>
      <c r="AIO4" s="175"/>
      <c r="AIP4" s="175"/>
      <c r="AIQ4" s="175"/>
      <c r="AIR4" s="175"/>
      <c r="AIS4" s="175"/>
      <c r="AIT4" s="175"/>
      <c r="AIU4" s="175"/>
      <c r="AIV4" s="175"/>
      <c r="AIW4" s="175"/>
      <c r="AIX4" s="175"/>
      <c r="AIY4" s="175"/>
      <c r="AIZ4" s="175"/>
      <c r="AJA4" s="175"/>
      <c r="AJB4" s="175"/>
      <c r="AJC4" s="175"/>
      <c r="AJD4" s="175"/>
      <c r="AJE4" s="175"/>
      <c r="AJF4" s="175"/>
      <c r="AJG4" s="175"/>
      <c r="AJH4" s="175"/>
      <c r="AJI4" s="175"/>
      <c r="AJJ4" s="175"/>
      <c r="AJK4" s="175"/>
      <c r="AJL4" s="175"/>
      <c r="AJM4" s="175"/>
      <c r="AJN4" s="175"/>
      <c r="AJO4" s="175"/>
      <c r="AJP4" s="175"/>
      <c r="AJQ4" s="175"/>
      <c r="AJR4" s="175"/>
      <c r="AJS4" s="175"/>
      <c r="AJT4" s="175"/>
      <c r="AJU4" s="175"/>
      <c r="AJV4" s="175"/>
      <c r="AJW4" s="175"/>
      <c r="AJX4" s="175"/>
      <c r="AJY4" s="175"/>
      <c r="AJZ4" s="175"/>
      <c r="AKA4" s="175"/>
      <c r="AKB4" s="175"/>
      <c r="AKC4" s="175"/>
      <c r="AKD4" s="175"/>
      <c r="AKE4" s="175"/>
      <c r="AKF4" s="175"/>
      <c r="AKG4" s="175"/>
      <c r="AKH4" s="175"/>
      <c r="AKI4" s="175"/>
      <c r="AKJ4" s="175"/>
      <c r="AKK4" s="175"/>
      <c r="AKL4" s="175"/>
      <c r="AKM4" s="175"/>
      <c r="AKN4" s="175"/>
      <c r="AKO4" s="175"/>
      <c r="AKP4" s="175"/>
      <c r="AKQ4" s="175"/>
      <c r="AKR4" s="175"/>
      <c r="AKS4" s="175"/>
      <c r="AKT4" s="175"/>
      <c r="AKU4" s="175"/>
      <c r="AKV4" s="175"/>
      <c r="AKW4" s="175"/>
      <c r="AKX4" s="175"/>
      <c r="AKY4" s="175"/>
      <c r="AKZ4" s="175"/>
      <c r="ALA4" s="175"/>
      <c r="ALB4" s="175"/>
      <c r="ALC4" s="175"/>
      <c r="ALD4" s="175"/>
      <c r="ALE4" s="175"/>
      <c r="ALF4" s="175"/>
      <c r="ALG4" s="175"/>
      <c r="ALH4" s="175"/>
      <c r="ALI4" s="175"/>
      <c r="ALJ4" s="175"/>
      <c r="ALK4" s="175"/>
      <c r="ALL4" s="175"/>
      <c r="ALM4" s="175"/>
      <c r="ALN4" s="175"/>
      <c r="ALO4" s="175"/>
      <c r="ALP4" s="175"/>
      <c r="ALQ4" s="175"/>
      <c r="ALR4" s="175"/>
      <c r="ALS4" s="175"/>
      <c r="ALT4" s="175"/>
      <c r="ALU4" s="175"/>
      <c r="ALV4" s="175"/>
      <c r="ALW4" s="175"/>
      <c r="ALX4" s="175"/>
      <c r="ALY4" s="175"/>
      <c r="ALZ4" s="175"/>
      <c r="AMA4" s="175"/>
      <c r="AMB4" s="175"/>
      <c r="AMC4" s="175"/>
      <c r="AMD4" s="175"/>
      <c r="AME4" s="175"/>
      <c r="AMF4" s="175"/>
      <c r="AMG4" s="175"/>
      <c r="AMH4" s="175"/>
      <c r="AMI4" s="175"/>
      <c r="AMJ4" s="175"/>
      <c r="AMK4" s="175"/>
      <c r="AML4" s="175"/>
      <c r="AMM4" s="175"/>
      <c r="AMN4" s="175"/>
      <c r="AMO4" s="175"/>
      <c r="AMP4" s="175"/>
      <c r="AMQ4" s="175"/>
      <c r="AMR4" s="175"/>
      <c r="AMS4" s="175"/>
      <c r="AMT4" s="175"/>
      <c r="AMU4" s="175"/>
      <c r="AMV4" s="175"/>
      <c r="AMW4" s="175"/>
      <c r="AMX4" s="175"/>
      <c r="AMY4" s="175"/>
      <c r="AMZ4" s="175"/>
      <c r="ANA4" s="175"/>
      <c r="ANB4" s="175"/>
      <c r="ANC4" s="175"/>
      <c r="AND4" s="175"/>
      <c r="ANE4" s="175"/>
      <c r="ANF4" s="175"/>
      <c r="ANG4" s="175"/>
      <c r="ANH4" s="175"/>
      <c r="ANI4" s="175"/>
      <c r="ANJ4" s="175"/>
      <c r="ANK4" s="175"/>
      <c r="ANL4" s="175"/>
      <c r="ANM4" s="175"/>
      <c r="ANN4" s="175"/>
      <c r="ANO4" s="175"/>
      <c r="ANP4" s="175"/>
      <c r="ANQ4" s="175"/>
      <c r="ANR4" s="175"/>
      <c r="ANS4" s="175"/>
      <c r="ANT4" s="175"/>
      <c r="ANU4" s="175"/>
      <c r="ANV4" s="175"/>
      <c r="ANW4" s="175"/>
      <c r="ANX4" s="175"/>
      <c r="ANY4" s="175"/>
      <c r="ANZ4" s="175"/>
      <c r="AOA4" s="175"/>
      <c r="AOB4" s="175"/>
      <c r="AOC4" s="175"/>
      <c r="AOD4" s="175"/>
      <c r="AOE4" s="175"/>
      <c r="AOF4" s="175"/>
      <c r="AOG4" s="175"/>
      <c r="AOH4" s="175"/>
      <c r="AOI4" s="175"/>
      <c r="AOJ4" s="175"/>
      <c r="AOK4" s="175"/>
      <c r="AOL4" s="175"/>
      <c r="AOM4" s="175"/>
      <c r="AON4" s="175"/>
      <c r="AOO4" s="175"/>
      <c r="AOP4" s="175"/>
      <c r="AOQ4" s="175"/>
      <c r="AOR4" s="175"/>
      <c r="AOS4" s="175"/>
      <c r="AOT4" s="175"/>
      <c r="AOU4" s="175"/>
      <c r="AOV4" s="175"/>
      <c r="AOW4" s="175"/>
      <c r="AOX4" s="175"/>
      <c r="AOY4" s="175"/>
      <c r="AOZ4" s="175"/>
      <c r="APA4" s="175"/>
      <c r="APB4" s="175"/>
      <c r="APC4" s="175"/>
      <c r="APD4" s="175"/>
      <c r="APE4" s="175"/>
      <c r="APF4" s="175"/>
      <c r="APG4" s="175"/>
      <c r="APH4" s="175"/>
      <c r="API4" s="175"/>
      <c r="APJ4" s="175"/>
      <c r="APK4" s="175"/>
      <c r="APL4" s="175"/>
      <c r="APM4" s="175"/>
      <c r="APN4" s="175"/>
      <c r="APO4" s="175"/>
      <c r="APP4" s="175"/>
      <c r="APQ4" s="175"/>
      <c r="APR4" s="175"/>
      <c r="APS4" s="175"/>
      <c r="APT4" s="175"/>
      <c r="APU4" s="175"/>
      <c r="APV4" s="175"/>
      <c r="APW4" s="175"/>
      <c r="APX4" s="175"/>
      <c r="APY4" s="175"/>
      <c r="APZ4" s="175"/>
      <c r="AQA4" s="175"/>
      <c r="AQB4" s="175"/>
      <c r="AQC4" s="175"/>
      <c r="AQD4" s="175"/>
      <c r="AQE4" s="175"/>
      <c r="AQF4" s="175"/>
      <c r="AQG4" s="175"/>
      <c r="AQH4" s="175"/>
      <c r="AQI4" s="175"/>
      <c r="AQJ4" s="175"/>
      <c r="AQK4" s="175"/>
      <c r="AQL4" s="175"/>
      <c r="AQM4" s="175"/>
      <c r="AQN4" s="175"/>
      <c r="AQO4" s="175"/>
      <c r="AQP4" s="175"/>
      <c r="AQQ4" s="175"/>
      <c r="AQR4" s="175"/>
      <c r="AQS4" s="175"/>
      <c r="AQT4" s="175"/>
      <c r="AQU4" s="175"/>
      <c r="AQV4" s="175"/>
      <c r="AQW4" s="175"/>
      <c r="AQX4" s="175"/>
      <c r="AQY4" s="175"/>
      <c r="AQZ4" s="175"/>
      <c r="ARA4" s="175"/>
      <c r="ARB4" s="175"/>
      <c r="ARC4" s="175"/>
      <c r="ARD4" s="175"/>
      <c r="ARE4" s="175"/>
      <c r="ARF4" s="175"/>
      <c r="ARG4" s="175"/>
      <c r="ARH4" s="175"/>
      <c r="ARI4" s="175"/>
      <c r="ARJ4" s="175"/>
      <c r="ARK4" s="175"/>
      <c r="ARL4" s="175"/>
      <c r="ARM4" s="175"/>
      <c r="ARN4" s="175"/>
      <c r="ARO4" s="175"/>
      <c r="ARP4" s="175"/>
      <c r="ARQ4" s="175"/>
      <c r="ARR4" s="175"/>
      <c r="ARS4" s="175"/>
      <c r="ART4" s="175"/>
      <c r="ARU4" s="175"/>
      <c r="ARV4" s="175"/>
      <c r="ARW4" s="175"/>
      <c r="ARX4" s="175"/>
      <c r="ARY4" s="175"/>
      <c r="ARZ4" s="175"/>
      <c r="ASA4" s="175"/>
      <c r="ASB4" s="175"/>
      <c r="ASC4" s="175"/>
      <c r="ASD4" s="175"/>
      <c r="ASE4" s="175"/>
      <c r="ASF4" s="175"/>
      <c r="ASG4" s="175"/>
      <c r="ASH4" s="175"/>
      <c r="ASI4" s="175"/>
      <c r="ASJ4" s="175"/>
      <c r="ASK4" s="175"/>
      <c r="ASL4" s="175"/>
      <c r="ASM4" s="175"/>
      <c r="ASN4" s="175"/>
      <c r="ASO4" s="175"/>
      <c r="ASP4" s="175"/>
      <c r="ASQ4" s="175"/>
      <c r="ASR4" s="175"/>
      <c r="ASS4" s="175"/>
      <c r="AST4" s="175"/>
      <c r="ASU4" s="175"/>
      <c r="ASV4" s="175"/>
      <c r="ASW4" s="175"/>
      <c r="ASX4" s="175"/>
      <c r="ASY4" s="175"/>
      <c r="ASZ4" s="175"/>
      <c r="ATA4" s="175"/>
      <c r="ATB4" s="175"/>
      <c r="ATC4" s="175"/>
      <c r="ATD4" s="175"/>
      <c r="ATE4" s="175"/>
      <c r="ATF4" s="175"/>
      <c r="ATG4" s="175"/>
      <c r="ATH4" s="175"/>
      <c r="ATI4" s="175"/>
      <c r="ATJ4" s="175"/>
      <c r="ATK4" s="175"/>
      <c r="ATL4" s="175"/>
      <c r="ATM4" s="175"/>
      <c r="ATN4" s="175"/>
      <c r="ATO4" s="175"/>
      <c r="ATP4" s="175"/>
      <c r="ATQ4" s="175"/>
      <c r="ATR4" s="175"/>
      <c r="ATS4" s="175"/>
      <c r="ATT4" s="175"/>
      <c r="ATU4" s="175"/>
      <c r="ATV4" s="175"/>
      <c r="ATW4" s="175"/>
      <c r="ATX4" s="175"/>
      <c r="ATY4" s="175"/>
      <c r="ATZ4" s="175"/>
      <c r="AUA4" s="175"/>
      <c r="AUB4" s="175"/>
      <c r="AUC4" s="175"/>
      <c r="AUD4" s="175"/>
      <c r="AUE4" s="175"/>
      <c r="AUF4" s="175"/>
      <c r="AUG4" s="175"/>
      <c r="AUH4" s="175"/>
      <c r="AUI4" s="175"/>
      <c r="AUJ4" s="175"/>
      <c r="AUK4" s="175"/>
      <c r="AUL4" s="175"/>
      <c r="AUM4" s="175"/>
      <c r="AUN4" s="175"/>
      <c r="AUO4" s="175"/>
      <c r="AUP4" s="175"/>
      <c r="AUQ4" s="175"/>
      <c r="AUR4" s="175"/>
      <c r="AUS4" s="175"/>
      <c r="AUT4" s="175"/>
      <c r="AUU4" s="175"/>
      <c r="AUV4" s="175"/>
      <c r="AUW4" s="175"/>
      <c r="AUX4" s="175"/>
      <c r="AUY4" s="175"/>
      <c r="AUZ4" s="175"/>
      <c r="AVA4" s="175"/>
      <c r="AVB4" s="175"/>
      <c r="AVC4" s="175"/>
      <c r="AVD4" s="175"/>
      <c r="AVE4" s="175"/>
      <c r="AVF4" s="175"/>
      <c r="AVG4" s="175"/>
      <c r="AVH4" s="175"/>
      <c r="AVI4" s="175"/>
      <c r="AVJ4" s="175"/>
      <c r="AVK4" s="175"/>
      <c r="AVL4" s="175"/>
      <c r="AVM4" s="175"/>
      <c r="AVN4" s="175"/>
      <c r="AVO4" s="175"/>
      <c r="AVP4" s="175"/>
      <c r="AVQ4" s="175"/>
      <c r="AVR4" s="175"/>
      <c r="AVS4" s="175"/>
      <c r="AVT4" s="175"/>
      <c r="AVU4" s="175"/>
      <c r="AVV4" s="175"/>
      <c r="AVW4" s="175"/>
      <c r="AVX4" s="175"/>
      <c r="AVY4" s="175"/>
      <c r="AVZ4" s="175"/>
      <c r="AWA4" s="175"/>
      <c r="AWB4" s="175"/>
      <c r="AWC4" s="175"/>
      <c r="AWD4" s="175"/>
      <c r="AWE4" s="175"/>
      <c r="AWF4" s="175"/>
      <c r="AWG4" s="175"/>
      <c r="AWH4" s="175"/>
      <c r="AWI4" s="175"/>
      <c r="AWJ4" s="175"/>
      <c r="AWK4" s="175"/>
      <c r="AWL4" s="175"/>
      <c r="AWM4" s="175"/>
      <c r="AWN4" s="175"/>
      <c r="AWO4" s="175"/>
      <c r="AWP4" s="175"/>
      <c r="AWQ4" s="175"/>
      <c r="AWR4" s="175"/>
      <c r="AWS4" s="175"/>
      <c r="AWT4" s="175"/>
      <c r="AWU4" s="175"/>
      <c r="AWV4" s="175"/>
      <c r="AWW4" s="175"/>
      <c r="AWX4" s="175"/>
      <c r="AWY4" s="175"/>
      <c r="AWZ4" s="175"/>
      <c r="AXA4" s="175"/>
      <c r="AXB4" s="175"/>
      <c r="AXC4" s="175"/>
      <c r="AXD4" s="175"/>
      <c r="AXE4" s="175"/>
      <c r="AXF4" s="175"/>
      <c r="AXG4" s="175"/>
      <c r="AXH4" s="175"/>
      <c r="AXI4" s="175"/>
      <c r="AXJ4" s="175"/>
      <c r="AXK4" s="175"/>
      <c r="AXL4" s="175"/>
      <c r="AXM4" s="175"/>
      <c r="AXN4" s="175"/>
      <c r="AXO4" s="175"/>
      <c r="AXP4" s="175"/>
      <c r="AXQ4" s="175"/>
      <c r="AXR4" s="175"/>
      <c r="AXS4" s="175"/>
      <c r="AXT4" s="175"/>
      <c r="AXU4" s="175"/>
      <c r="AXV4" s="175"/>
      <c r="AXW4" s="175"/>
      <c r="AXX4" s="175"/>
      <c r="AXY4" s="175"/>
      <c r="AXZ4" s="175"/>
      <c r="AYA4" s="175"/>
      <c r="AYB4" s="175"/>
      <c r="AYC4" s="175"/>
      <c r="AYD4" s="175"/>
      <c r="AYE4" s="175"/>
      <c r="AYF4" s="175"/>
      <c r="AYG4" s="175"/>
      <c r="AYH4" s="175"/>
      <c r="AYI4" s="175"/>
      <c r="AYJ4" s="175"/>
      <c r="AYK4" s="175"/>
      <c r="AYL4" s="175"/>
      <c r="AYM4" s="175"/>
      <c r="AYN4" s="175"/>
      <c r="AYO4" s="175"/>
      <c r="AYP4" s="175"/>
      <c r="AYQ4" s="175"/>
      <c r="AYR4" s="175"/>
      <c r="AYS4" s="175"/>
      <c r="AYT4" s="175"/>
      <c r="AYU4" s="175"/>
      <c r="AYV4" s="175"/>
      <c r="AYW4" s="175"/>
      <c r="AYX4" s="175"/>
      <c r="AYY4" s="175"/>
      <c r="AYZ4" s="175"/>
      <c r="AZA4" s="175"/>
      <c r="AZB4" s="175"/>
      <c r="AZC4" s="175"/>
      <c r="AZD4" s="175"/>
      <c r="AZE4" s="175"/>
      <c r="AZF4" s="175"/>
      <c r="AZG4" s="175"/>
      <c r="AZH4" s="175"/>
      <c r="AZI4" s="175"/>
      <c r="AZJ4" s="175"/>
      <c r="AZK4" s="175"/>
      <c r="AZL4" s="175"/>
      <c r="AZM4" s="175"/>
    </row>
    <row r="5" spans="1:1365" s="79" customFormat="1" ht="30" x14ac:dyDescent="0.2">
      <c r="A5" s="79">
        <v>1</v>
      </c>
      <c r="B5" s="79" t="s">
        <v>161</v>
      </c>
      <c r="C5" s="79" t="s">
        <v>162</v>
      </c>
      <c r="E5" s="79" t="s">
        <v>163</v>
      </c>
      <c r="F5" s="79" t="s">
        <v>132</v>
      </c>
      <c r="N5" s="78"/>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175"/>
      <c r="BG5" s="175"/>
      <c r="BH5" s="175"/>
      <c r="BI5" s="175"/>
      <c r="BJ5" s="175"/>
      <c r="BK5" s="175"/>
      <c r="BL5" s="175"/>
      <c r="BM5" s="175"/>
      <c r="BN5" s="175"/>
      <c r="BO5" s="175"/>
      <c r="BP5" s="175"/>
      <c r="BQ5" s="175"/>
      <c r="BR5" s="175"/>
      <c r="BS5" s="175"/>
      <c r="BT5" s="175"/>
      <c r="BU5" s="175"/>
      <c r="BV5" s="175"/>
      <c r="BW5" s="175"/>
      <c r="BX5" s="175"/>
      <c r="BY5" s="175"/>
      <c r="BZ5" s="175"/>
      <c r="CA5" s="175"/>
      <c r="CB5" s="175"/>
      <c r="CC5" s="175"/>
      <c r="CD5" s="175"/>
      <c r="CE5" s="175"/>
      <c r="CF5" s="175"/>
      <c r="CG5" s="175"/>
      <c r="CH5" s="175"/>
      <c r="CI5" s="175"/>
      <c r="CJ5" s="175"/>
      <c r="CK5" s="175"/>
      <c r="CL5" s="175"/>
      <c r="CM5" s="175"/>
      <c r="CN5" s="175"/>
      <c r="CO5" s="175"/>
      <c r="CP5" s="175"/>
      <c r="CQ5" s="175"/>
      <c r="CR5" s="175"/>
      <c r="CS5" s="175"/>
      <c r="CT5" s="175"/>
      <c r="CU5" s="175"/>
      <c r="CV5" s="175"/>
      <c r="CW5" s="175"/>
      <c r="CX5" s="175"/>
      <c r="CY5" s="175"/>
      <c r="CZ5" s="175"/>
      <c r="DA5" s="175"/>
      <c r="DB5" s="175"/>
      <c r="DC5" s="175"/>
      <c r="DD5" s="175"/>
      <c r="DE5" s="175"/>
      <c r="DF5" s="175"/>
      <c r="DG5" s="175"/>
      <c r="DH5" s="175"/>
      <c r="DI5" s="175"/>
      <c r="DJ5" s="175"/>
      <c r="DK5" s="175"/>
      <c r="DL5" s="175"/>
      <c r="DM5" s="175"/>
      <c r="DN5" s="175"/>
      <c r="DO5" s="175"/>
      <c r="DP5" s="175"/>
      <c r="DQ5" s="175"/>
      <c r="DR5" s="175"/>
      <c r="DS5" s="175"/>
      <c r="DT5" s="175"/>
      <c r="DU5" s="175"/>
      <c r="DV5" s="175"/>
      <c r="DW5" s="175"/>
      <c r="DX5" s="175"/>
      <c r="DY5" s="175"/>
      <c r="DZ5" s="175"/>
      <c r="EA5" s="175"/>
      <c r="EB5" s="175"/>
      <c r="EC5" s="175"/>
      <c r="ED5" s="175"/>
      <c r="EE5" s="175"/>
      <c r="EF5" s="175"/>
      <c r="EG5" s="175"/>
      <c r="EH5" s="175"/>
      <c r="EI5" s="175"/>
      <c r="EJ5" s="175"/>
      <c r="EK5" s="175"/>
      <c r="EL5" s="175"/>
      <c r="EM5" s="175"/>
      <c r="EN5" s="175"/>
      <c r="EO5" s="175"/>
      <c r="EP5" s="175"/>
      <c r="EQ5" s="175"/>
      <c r="ER5" s="175"/>
      <c r="ES5" s="175"/>
      <c r="ET5" s="175"/>
      <c r="EU5" s="175"/>
      <c r="EV5" s="175"/>
      <c r="EW5" s="175"/>
      <c r="EX5" s="175"/>
      <c r="EY5" s="175"/>
      <c r="EZ5" s="175"/>
      <c r="FA5" s="175"/>
      <c r="FB5" s="175"/>
      <c r="FC5" s="175"/>
      <c r="FD5" s="175"/>
      <c r="FE5" s="175"/>
      <c r="FF5" s="175"/>
      <c r="FG5" s="175"/>
      <c r="FH5" s="175"/>
      <c r="FI5" s="175"/>
      <c r="FJ5" s="175"/>
      <c r="FK5" s="175"/>
      <c r="FL5" s="175"/>
      <c r="FM5" s="175"/>
      <c r="FN5" s="175"/>
      <c r="FO5" s="175"/>
      <c r="FP5" s="175"/>
      <c r="FQ5" s="175"/>
      <c r="FR5" s="175"/>
      <c r="FS5" s="175"/>
      <c r="FT5" s="175"/>
      <c r="FU5" s="175"/>
      <c r="FV5" s="175"/>
      <c r="FW5" s="175"/>
      <c r="FX5" s="175"/>
      <c r="FY5" s="175"/>
      <c r="FZ5" s="175"/>
      <c r="GA5" s="175"/>
      <c r="GB5" s="175"/>
      <c r="GC5" s="175"/>
      <c r="GD5" s="175"/>
      <c r="GE5" s="175"/>
      <c r="GF5" s="175"/>
      <c r="GG5" s="175"/>
      <c r="GH5" s="175"/>
      <c r="GI5" s="175"/>
      <c r="GJ5" s="175"/>
      <c r="GK5" s="175"/>
      <c r="GL5" s="175"/>
      <c r="GM5" s="175"/>
      <c r="GN5" s="175"/>
      <c r="GO5" s="175"/>
      <c r="GP5" s="175"/>
      <c r="GQ5" s="175"/>
      <c r="GR5" s="175"/>
      <c r="GS5" s="175"/>
      <c r="GT5" s="175"/>
      <c r="GU5" s="175"/>
      <c r="GV5" s="175"/>
      <c r="GW5" s="175"/>
      <c r="GX5" s="175"/>
      <c r="GY5" s="175"/>
      <c r="GZ5" s="175"/>
      <c r="HA5" s="175"/>
      <c r="HB5" s="175"/>
      <c r="HC5" s="175"/>
      <c r="HD5" s="175"/>
      <c r="HE5" s="175"/>
      <c r="HF5" s="175"/>
      <c r="HG5" s="175"/>
      <c r="HH5" s="175"/>
      <c r="HI5" s="175"/>
      <c r="HJ5" s="175"/>
      <c r="HK5" s="175"/>
      <c r="HL5" s="175"/>
      <c r="HM5" s="175"/>
      <c r="HN5" s="175"/>
      <c r="HO5" s="175"/>
      <c r="HP5" s="175"/>
      <c r="HQ5" s="175"/>
      <c r="HR5" s="175"/>
      <c r="HS5" s="175"/>
      <c r="HT5" s="175"/>
      <c r="HU5" s="175"/>
      <c r="HV5" s="175"/>
      <c r="HW5" s="175"/>
      <c r="HX5" s="175"/>
      <c r="HY5" s="175"/>
      <c r="HZ5" s="175"/>
      <c r="IA5" s="175"/>
      <c r="IB5" s="175"/>
      <c r="IC5" s="175"/>
      <c r="ID5" s="175"/>
      <c r="IE5" s="175"/>
      <c r="IF5" s="175"/>
      <c r="IG5" s="175"/>
      <c r="IH5" s="175"/>
      <c r="II5" s="175"/>
      <c r="IJ5" s="175"/>
      <c r="IK5" s="175"/>
      <c r="IL5" s="175"/>
      <c r="IM5" s="175"/>
      <c r="IN5" s="175"/>
      <c r="IO5" s="175"/>
      <c r="IP5" s="175"/>
      <c r="IQ5" s="175"/>
      <c r="IR5" s="175"/>
      <c r="IS5" s="175"/>
      <c r="IT5" s="175"/>
      <c r="IU5" s="175"/>
      <c r="IV5" s="175"/>
      <c r="IW5" s="175"/>
      <c r="IX5" s="175"/>
      <c r="IY5" s="175"/>
      <c r="IZ5" s="175"/>
      <c r="JA5" s="175"/>
      <c r="JB5" s="175"/>
      <c r="JC5" s="175"/>
      <c r="JD5" s="175"/>
      <c r="JE5" s="175"/>
      <c r="JF5" s="175"/>
      <c r="JG5" s="175"/>
      <c r="JH5" s="175"/>
      <c r="JI5" s="175"/>
      <c r="JJ5" s="175"/>
      <c r="JK5" s="175"/>
      <c r="JL5" s="175"/>
      <c r="JM5" s="175"/>
      <c r="JN5" s="175"/>
      <c r="JO5" s="175"/>
      <c r="JP5" s="175"/>
      <c r="JQ5" s="175"/>
      <c r="JR5" s="175"/>
      <c r="JS5" s="175"/>
      <c r="JT5" s="175"/>
      <c r="JU5" s="175"/>
      <c r="JV5" s="175"/>
      <c r="JW5" s="175"/>
      <c r="JX5" s="175"/>
      <c r="JY5" s="175"/>
      <c r="JZ5" s="175"/>
      <c r="KA5" s="175"/>
      <c r="KB5" s="175"/>
      <c r="KC5" s="175"/>
      <c r="KD5" s="175"/>
      <c r="KE5" s="175"/>
      <c r="KF5" s="175"/>
      <c r="KG5" s="175"/>
      <c r="KH5" s="175"/>
      <c r="KI5" s="175"/>
      <c r="KJ5" s="175"/>
      <c r="KK5" s="175"/>
      <c r="KL5" s="175"/>
      <c r="KM5" s="175"/>
      <c r="KN5" s="175"/>
      <c r="KO5" s="175"/>
      <c r="KP5" s="175"/>
      <c r="KQ5" s="175"/>
      <c r="KR5" s="175"/>
      <c r="KS5" s="175"/>
      <c r="KT5" s="175"/>
      <c r="KU5" s="175"/>
      <c r="KV5" s="175"/>
      <c r="KW5" s="175"/>
      <c r="KX5" s="175"/>
      <c r="KY5" s="175"/>
      <c r="KZ5" s="175"/>
      <c r="LA5" s="175"/>
      <c r="LB5" s="175"/>
      <c r="LC5" s="175"/>
      <c r="LD5" s="175"/>
      <c r="LE5" s="175"/>
      <c r="LF5" s="175"/>
      <c r="LG5" s="175"/>
      <c r="LH5" s="175"/>
      <c r="LI5" s="175"/>
      <c r="LJ5" s="175"/>
      <c r="LK5" s="175"/>
      <c r="LL5" s="175"/>
      <c r="LM5" s="175"/>
      <c r="LN5" s="175"/>
      <c r="LO5" s="175"/>
      <c r="LP5" s="175"/>
      <c r="LQ5" s="175"/>
      <c r="LR5" s="175"/>
      <c r="LS5" s="175"/>
      <c r="LT5" s="175"/>
      <c r="LU5" s="175"/>
      <c r="LV5" s="175"/>
      <c r="LW5" s="175"/>
      <c r="LX5" s="175"/>
      <c r="LY5" s="175"/>
      <c r="LZ5" s="175"/>
      <c r="MA5" s="175"/>
      <c r="MB5" s="175"/>
      <c r="MC5" s="175"/>
      <c r="MD5" s="175"/>
      <c r="ME5" s="175"/>
      <c r="MF5" s="175"/>
      <c r="MG5" s="175"/>
      <c r="MH5" s="175"/>
      <c r="MI5" s="175"/>
      <c r="MJ5" s="175"/>
      <c r="MK5" s="175"/>
      <c r="ML5" s="175"/>
      <c r="MM5" s="175"/>
      <c r="MN5" s="175"/>
      <c r="MO5" s="175"/>
      <c r="MP5" s="175"/>
      <c r="MQ5" s="175"/>
      <c r="MR5" s="175"/>
      <c r="MS5" s="175"/>
      <c r="MT5" s="175"/>
      <c r="MU5" s="175"/>
      <c r="MV5" s="175"/>
      <c r="MW5" s="175"/>
      <c r="MX5" s="175"/>
      <c r="MY5" s="175"/>
      <c r="MZ5" s="175"/>
      <c r="NA5" s="175"/>
      <c r="NB5" s="175"/>
      <c r="NC5" s="175"/>
      <c r="ND5" s="175"/>
      <c r="NE5" s="175"/>
      <c r="NF5" s="175"/>
      <c r="NG5" s="175"/>
      <c r="NH5" s="175"/>
      <c r="NI5" s="175"/>
      <c r="NJ5" s="175"/>
      <c r="NK5" s="175"/>
      <c r="NL5" s="175"/>
      <c r="NM5" s="175"/>
      <c r="NN5" s="175"/>
      <c r="NO5" s="175"/>
      <c r="NP5" s="175"/>
      <c r="NQ5" s="175"/>
      <c r="NR5" s="175"/>
      <c r="NS5" s="175"/>
      <c r="NT5" s="175"/>
      <c r="NU5" s="175"/>
      <c r="NV5" s="175"/>
      <c r="NW5" s="175"/>
      <c r="NX5" s="175"/>
      <c r="NY5" s="175"/>
      <c r="NZ5" s="175"/>
      <c r="OA5" s="175"/>
      <c r="OB5" s="175"/>
      <c r="OC5" s="175"/>
      <c r="OD5" s="175"/>
      <c r="OE5" s="175"/>
      <c r="OF5" s="175"/>
      <c r="OG5" s="175"/>
      <c r="OH5" s="175"/>
      <c r="OI5" s="175"/>
      <c r="OJ5" s="175"/>
      <c r="OK5" s="175"/>
      <c r="OL5" s="175"/>
      <c r="OM5" s="175"/>
      <c r="ON5" s="175"/>
      <c r="OO5" s="175"/>
      <c r="OP5" s="175"/>
      <c r="OQ5" s="175"/>
      <c r="OR5" s="175"/>
      <c r="OS5" s="175"/>
      <c r="OT5" s="175"/>
      <c r="OU5" s="175"/>
      <c r="OV5" s="175"/>
      <c r="OW5" s="175"/>
      <c r="OX5" s="175"/>
      <c r="OY5" s="175"/>
      <c r="OZ5" s="175"/>
      <c r="PA5" s="175"/>
      <c r="PB5" s="175"/>
      <c r="PC5" s="175"/>
      <c r="PD5" s="175"/>
      <c r="PE5" s="175"/>
      <c r="PF5" s="175"/>
      <c r="PG5" s="175"/>
      <c r="PH5" s="175"/>
      <c r="PI5" s="175"/>
      <c r="PJ5" s="175"/>
      <c r="PK5" s="175"/>
      <c r="PL5" s="175"/>
      <c r="PM5" s="175"/>
      <c r="PN5" s="175"/>
      <c r="PO5" s="175"/>
      <c r="PP5" s="175"/>
      <c r="PQ5" s="175"/>
      <c r="PR5" s="175"/>
      <c r="PS5" s="175"/>
      <c r="PT5" s="175"/>
      <c r="PU5" s="175"/>
      <c r="PV5" s="175"/>
      <c r="PW5" s="175"/>
      <c r="PX5" s="175"/>
      <c r="PY5" s="175"/>
      <c r="PZ5" s="175"/>
      <c r="QA5" s="175"/>
      <c r="QB5" s="175"/>
      <c r="QC5" s="175"/>
      <c r="QD5" s="175"/>
      <c r="QE5" s="175"/>
      <c r="QF5" s="175"/>
      <c r="QG5" s="175"/>
      <c r="QH5" s="175"/>
      <c r="QI5" s="175"/>
      <c r="QJ5" s="175"/>
      <c r="QK5" s="175"/>
      <c r="QL5" s="175"/>
      <c r="QM5" s="175"/>
      <c r="QN5" s="175"/>
      <c r="QO5" s="175"/>
      <c r="QP5" s="175"/>
      <c r="QQ5" s="175"/>
      <c r="QR5" s="175"/>
      <c r="QS5" s="175"/>
      <c r="QT5" s="175"/>
      <c r="QU5" s="175"/>
      <c r="QV5" s="175"/>
      <c r="QW5" s="175"/>
      <c r="QX5" s="175"/>
      <c r="QY5" s="175"/>
      <c r="QZ5" s="175"/>
      <c r="RA5" s="175"/>
      <c r="RB5" s="175"/>
      <c r="RC5" s="175"/>
      <c r="RD5" s="175"/>
      <c r="RE5" s="175"/>
      <c r="RF5" s="175"/>
      <c r="RG5" s="175"/>
      <c r="RH5" s="175"/>
      <c r="RI5" s="175"/>
      <c r="RJ5" s="175"/>
      <c r="RK5" s="175"/>
      <c r="RL5" s="175"/>
      <c r="RM5" s="175"/>
      <c r="RN5" s="175"/>
      <c r="RO5" s="175"/>
      <c r="RP5" s="175"/>
      <c r="RQ5" s="175"/>
      <c r="RR5" s="175"/>
      <c r="RS5" s="175"/>
      <c r="RT5" s="175"/>
      <c r="RU5" s="175"/>
      <c r="RV5" s="175"/>
      <c r="RW5" s="175"/>
      <c r="RX5" s="175"/>
      <c r="RY5" s="175"/>
      <c r="RZ5" s="175"/>
      <c r="SA5" s="175"/>
      <c r="SB5" s="175"/>
      <c r="SC5" s="175"/>
      <c r="SD5" s="175"/>
      <c r="SE5" s="175"/>
      <c r="SF5" s="175"/>
      <c r="SG5" s="175"/>
      <c r="SH5" s="175"/>
      <c r="SI5" s="175"/>
      <c r="SJ5" s="175"/>
      <c r="SK5" s="175"/>
      <c r="SL5" s="175"/>
      <c r="SM5" s="175"/>
      <c r="SN5" s="175"/>
      <c r="SO5" s="175"/>
      <c r="SP5" s="175"/>
      <c r="SQ5" s="175"/>
      <c r="SR5" s="175"/>
      <c r="SS5" s="175"/>
      <c r="ST5" s="175"/>
      <c r="SU5" s="175"/>
      <c r="SV5" s="175"/>
      <c r="SW5" s="175"/>
      <c r="SX5" s="175"/>
      <c r="SY5" s="175"/>
      <c r="SZ5" s="175"/>
      <c r="TA5" s="175"/>
      <c r="TB5" s="175"/>
      <c r="TC5" s="175"/>
      <c r="TD5" s="175"/>
      <c r="TE5" s="175"/>
      <c r="TF5" s="175"/>
      <c r="TG5" s="175"/>
      <c r="TH5" s="175"/>
      <c r="TI5" s="175"/>
      <c r="TJ5" s="175"/>
      <c r="TK5" s="175"/>
      <c r="TL5" s="175"/>
      <c r="TM5" s="175"/>
      <c r="TN5" s="175"/>
      <c r="TO5" s="175"/>
      <c r="TP5" s="175"/>
      <c r="TQ5" s="175"/>
      <c r="TR5" s="175"/>
      <c r="TS5" s="175"/>
      <c r="TT5" s="175"/>
      <c r="TU5" s="175"/>
      <c r="TV5" s="175"/>
      <c r="TW5" s="175"/>
      <c r="TX5" s="175"/>
      <c r="TY5" s="175"/>
      <c r="TZ5" s="175"/>
      <c r="UA5" s="175"/>
      <c r="UB5" s="175"/>
      <c r="UC5" s="175"/>
      <c r="UD5" s="175"/>
      <c r="UE5" s="175"/>
      <c r="UF5" s="175"/>
      <c r="UG5" s="175"/>
      <c r="UH5" s="175"/>
      <c r="UI5" s="175"/>
      <c r="UJ5" s="175"/>
      <c r="UK5" s="175"/>
      <c r="UL5" s="175"/>
      <c r="UM5" s="175"/>
      <c r="UN5" s="175"/>
      <c r="UO5" s="175"/>
      <c r="UP5" s="175"/>
      <c r="UQ5" s="175"/>
      <c r="UR5" s="175"/>
      <c r="US5" s="175"/>
      <c r="UT5" s="175"/>
      <c r="UU5" s="175"/>
      <c r="UV5" s="175"/>
      <c r="UW5" s="175"/>
      <c r="UX5" s="175"/>
      <c r="UY5" s="175"/>
      <c r="UZ5" s="175"/>
      <c r="VA5" s="175"/>
      <c r="VB5" s="175"/>
      <c r="VC5" s="175"/>
      <c r="VD5" s="175"/>
      <c r="VE5" s="175"/>
      <c r="VF5" s="175"/>
      <c r="VG5" s="175"/>
      <c r="VH5" s="175"/>
      <c r="VI5" s="175"/>
      <c r="VJ5" s="175"/>
      <c r="VK5" s="175"/>
      <c r="VL5" s="175"/>
      <c r="VM5" s="175"/>
      <c r="VN5" s="175"/>
      <c r="VO5" s="175"/>
      <c r="VP5" s="175"/>
      <c r="VQ5" s="175"/>
      <c r="VR5" s="175"/>
      <c r="VS5" s="175"/>
      <c r="VT5" s="175"/>
      <c r="VU5" s="175"/>
      <c r="VV5" s="175"/>
      <c r="VW5" s="175"/>
      <c r="VX5" s="175"/>
      <c r="VY5" s="175"/>
      <c r="VZ5" s="175"/>
      <c r="WA5" s="175"/>
      <c r="WB5" s="175"/>
      <c r="WC5" s="175"/>
      <c r="WD5" s="175"/>
      <c r="WE5" s="175"/>
      <c r="WF5" s="175"/>
      <c r="WG5" s="175"/>
      <c r="WH5" s="175"/>
      <c r="WI5" s="175"/>
      <c r="WJ5" s="175"/>
      <c r="WK5" s="175"/>
      <c r="WL5" s="175"/>
      <c r="WM5" s="175"/>
      <c r="WN5" s="175"/>
      <c r="WO5" s="175"/>
      <c r="WP5" s="175"/>
      <c r="WQ5" s="175"/>
      <c r="WR5" s="175"/>
      <c r="WS5" s="175"/>
      <c r="WT5" s="175"/>
      <c r="WU5" s="175"/>
      <c r="WV5" s="175"/>
      <c r="WW5" s="175"/>
      <c r="WX5" s="175"/>
      <c r="WY5" s="175"/>
      <c r="WZ5" s="175"/>
      <c r="XA5" s="175"/>
      <c r="XB5" s="175"/>
      <c r="XC5" s="175"/>
      <c r="XD5" s="175"/>
      <c r="XE5" s="175"/>
      <c r="XF5" s="175"/>
      <c r="XG5" s="175"/>
      <c r="XH5" s="175"/>
      <c r="XI5" s="175"/>
      <c r="XJ5" s="175"/>
      <c r="XK5" s="175"/>
      <c r="XL5" s="175"/>
      <c r="XM5" s="175"/>
      <c r="XN5" s="175"/>
      <c r="XO5" s="175"/>
      <c r="XP5" s="175"/>
      <c r="XQ5" s="175"/>
      <c r="XR5" s="175"/>
      <c r="XS5" s="175"/>
      <c r="XT5" s="175"/>
      <c r="XU5" s="175"/>
      <c r="XV5" s="175"/>
      <c r="XW5" s="175"/>
      <c r="XX5" s="175"/>
      <c r="XY5" s="175"/>
      <c r="XZ5" s="175"/>
      <c r="YA5" s="175"/>
      <c r="YB5" s="175"/>
      <c r="YC5" s="175"/>
      <c r="YD5" s="175"/>
      <c r="YE5" s="175"/>
      <c r="YF5" s="175"/>
      <c r="YG5" s="175"/>
      <c r="YH5" s="175"/>
      <c r="YI5" s="175"/>
      <c r="YJ5" s="175"/>
      <c r="YK5" s="175"/>
      <c r="YL5" s="175"/>
      <c r="YM5" s="175"/>
      <c r="YN5" s="175"/>
      <c r="YO5" s="175"/>
      <c r="YP5" s="175"/>
      <c r="YQ5" s="175"/>
      <c r="YR5" s="175"/>
      <c r="YS5" s="175"/>
      <c r="YT5" s="175"/>
      <c r="YU5" s="175"/>
      <c r="YV5" s="175"/>
      <c r="YW5" s="175"/>
      <c r="YX5" s="175"/>
      <c r="YY5" s="175"/>
      <c r="YZ5" s="175"/>
      <c r="ZA5" s="175"/>
      <c r="ZB5" s="175"/>
      <c r="ZC5" s="175"/>
      <c r="ZD5" s="175"/>
      <c r="ZE5" s="175"/>
      <c r="ZF5" s="175"/>
      <c r="ZG5" s="175"/>
      <c r="ZH5" s="175"/>
      <c r="ZI5" s="175"/>
      <c r="ZJ5" s="175"/>
      <c r="ZK5" s="175"/>
      <c r="ZL5" s="175"/>
      <c r="ZM5" s="175"/>
      <c r="ZN5" s="175"/>
      <c r="ZO5" s="175"/>
      <c r="ZP5" s="175"/>
      <c r="ZQ5" s="175"/>
      <c r="ZR5" s="175"/>
      <c r="ZS5" s="175"/>
      <c r="ZT5" s="175"/>
      <c r="ZU5" s="175"/>
      <c r="ZV5" s="175"/>
      <c r="ZW5" s="175"/>
      <c r="ZX5" s="175"/>
      <c r="ZY5" s="175"/>
      <c r="ZZ5" s="175"/>
      <c r="AAA5" s="175"/>
      <c r="AAB5" s="175"/>
      <c r="AAC5" s="175"/>
      <c r="AAD5" s="175"/>
      <c r="AAE5" s="175"/>
      <c r="AAF5" s="175"/>
      <c r="AAG5" s="175"/>
      <c r="AAH5" s="175"/>
      <c r="AAI5" s="175"/>
      <c r="AAJ5" s="175"/>
      <c r="AAK5" s="175"/>
      <c r="AAL5" s="175"/>
      <c r="AAM5" s="175"/>
      <c r="AAN5" s="175"/>
      <c r="AAO5" s="175"/>
      <c r="AAP5" s="175"/>
      <c r="AAQ5" s="175"/>
      <c r="AAR5" s="175"/>
      <c r="AAS5" s="175"/>
      <c r="AAT5" s="175"/>
      <c r="AAU5" s="175"/>
      <c r="AAV5" s="175"/>
      <c r="AAW5" s="175"/>
      <c r="AAX5" s="175"/>
      <c r="AAY5" s="175"/>
      <c r="AAZ5" s="175"/>
      <c r="ABA5" s="175"/>
      <c r="ABB5" s="175"/>
      <c r="ABC5" s="175"/>
      <c r="ABD5" s="175"/>
      <c r="ABE5" s="175"/>
      <c r="ABF5" s="175"/>
      <c r="ABG5" s="175"/>
      <c r="ABH5" s="175"/>
      <c r="ABI5" s="175"/>
      <c r="ABJ5" s="175"/>
      <c r="ABK5" s="175"/>
      <c r="ABL5" s="175"/>
      <c r="ABM5" s="175"/>
      <c r="ABN5" s="175"/>
      <c r="ABO5" s="175"/>
      <c r="ABP5" s="175"/>
      <c r="ABQ5" s="175"/>
      <c r="ABR5" s="175"/>
      <c r="ABS5" s="175"/>
      <c r="ABT5" s="175"/>
      <c r="ABU5" s="175"/>
      <c r="ABV5" s="175"/>
      <c r="ABW5" s="175"/>
      <c r="ABX5" s="175"/>
      <c r="ABY5" s="175"/>
      <c r="ABZ5" s="175"/>
      <c r="ACA5" s="175"/>
      <c r="ACB5" s="175"/>
      <c r="ACC5" s="175"/>
      <c r="ACD5" s="175"/>
      <c r="ACE5" s="175"/>
      <c r="ACF5" s="175"/>
      <c r="ACG5" s="175"/>
      <c r="ACH5" s="175"/>
      <c r="ACI5" s="175"/>
      <c r="ACJ5" s="175"/>
      <c r="ACK5" s="175"/>
      <c r="ACL5" s="175"/>
      <c r="ACM5" s="175"/>
      <c r="ACN5" s="175"/>
      <c r="ACO5" s="175"/>
      <c r="ACP5" s="175"/>
      <c r="ACQ5" s="175"/>
      <c r="ACR5" s="175"/>
      <c r="ACS5" s="175"/>
      <c r="ACT5" s="175"/>
      <c r="ACU5" s="175"/>
      <c r="ACV5" s="175"/>
      <c r="ACW5" s="175"/>
      <c r="ACX5" s="175"/>
      <c r="ACY5" s="175"/>
      <c r="ACZ5" s="175"/>
      <c r="ADA5" s="175"/>
      <c r="ADB5" s="175"/>
      <c r="ADC5" s="175"/>
      <c r="ADD5" s="175"/>
      <c r="ADE5" s="175"/>
      <c r="ADF5" s="175"/>
      <c r="ADG5" s="175"/>
      <c r="ADH5" s="175"/>
      <c r="ADI5" s="175"/>
      <c r="ADJ5" s="175"/>
      <c r="ADK5" s="175"/>
      <c r="ADL5" s="175"/>
      <c r="ADM5" s="175"/>
      <c r="ADN5" s="175"/>
      <c r="ADO5" s="175"/>
      <c r="ADP5" s="175"/>
      <c r="ADQ5" s="175"/>
      <c r="ADR5" s="175"/>
      <c r="ADS5" s="175"/>
      <c r="ADT5" s="175"/>
      <c r="ADU5" s="175"/>
      <c r="ADV5" s="175"/>
      <c r="ADW5" s="175"/>
      <c r="ADX5" s="175"/>
      <c r="ADY5" s="175"/>
      <c r="ADZ5" s="175"/>
      <c r="AEA5" s="175"/>
      <c r="AEB5" s="175"/>
      <c r="AEC5" s="175"/>
      <c r="AED5" s="175"/>
      <c r="AEE5" s="175"/>
      <c r="AEF5" s="175"/>
      <c r="AEG5" s="175"/>
      <c r="AEH5" s="175"/>
      <c r="AEI5" s="175"/>
      <c r="AEJ5" s="175"/>
      <c r="AEK5" s="175"/>
      <c r="AEL5" s="175"/>
      <c r="AEM5" s="175"/>
      <c r="AEN5" s="175"/>
      <c r="AEO5" s="175"/>
      <c r="AEP5" s="175"/>
      <c r="AEQ5" s="175"/>
      <c r="AER5" s="175"/>
      <c r="AES5" s="175"/>
      <c r="AET5" s="175"/>
      <c r="AEU5" s="175"/>
      <c r="AEV5" s="175"/>
      <c r="AEW5" s="175"/>
      <c r="AEX5" s="175"/>
      <c r="AEY5" s="175"/>
      <c r="AEZ5" s="175"/>
      <c r="AFA5" s="175"/>
      <c r="AFB5" s="175"/>
      <c r="AFC5" s="175"/>
      <c r="AFD5" s="175"/>
      <c r="AFE5" s="175"/>
      <c r="AFF5" s="175"/>
      <c r="AFG5" s="175"/>
      <c r="AFH5" s="175"/>
      <c r="AFI5" s="175"/>
      <c r="AFJ5" s="175"/>
      <c r="AFK5" s="175"/>
      <c r="AFL5" s="175"/>
      <c r="AFM5" s="175"/>
      <c r="AFN5" s="175"/>
      <c r="AFO5" s="175"/>
      <c r="AFP5" s="175"/>
      <c r="AFQ5" s="175"/>
      <c r="AFR5" s="175"/>
      <c r="AFS5" s="175"/>
      <c r="AFT5" s="175"/>
      <c r="AFU5" s="175"/>
      <c r="AFV5" s="175"/>
      <c r="AFW5" s="175"/>
      <c r="AFX5" s="175"/>
      <c r="AFY5" s="175"/>
      <c r="AFZ5" s="175"/>
      <c r="AGA5" s="175"/>
      <c r="AGB5" s="175"/>
      <c r="AGC5" s="175"/>
      <c r="AGD5" s="175"/>
      <c r="AGE5" s="175"/>
      <c r="AGF5" s="175"/>
      <c r="AGG5" s="175"/>
      <c r="AGH5" s="175"/>
      <c r="AGI5" s="175"/>
      <c r="AGJ5" s="175"/>
      <c r="AGK5" s="175"/>
      <c r="AGL5" s="175"/>
      <c r="AGM5" s="175"/>
      <c r="AGN5" s="175"/>
      <c r="AGO5" s="175"/>
      <c r="AGP5" s="175"/>
      <c r="AGQ5" s="175"/>
      <c r="AGR5" s="175"/>
      <c r="AGS5" s="175"/>
      <c r="AGT5" s="175"/>
      <c r="AGU5" s="175"/>
      <c r="AGV5" s="175"/>
      <c r="AGW5" s="175"/>
      <c r="AGX5" s="175"/>
      <c r="AGY5" s="175"/>
      <c r="AGZ5" s="175"/>
      <c r="AHA5" s="175"/>
      <c r="AHB5" s="175"/>
      <c r="AHC5" s="175"/>
      <c r="AHD5" s="175"/>
      <c r="AHE5" s="175"/>
      <c r="AHF5" s="175"/>
      <c r="AHG5" s="175"/>
      <c r="AHH5" s="175"/>
      <c r="AHI5" s="175"/>
      <c r="AHJ5" s="175"/>
      <c r="AHK5" s="175"/>
      <c r="AHL5" s="175"/>
      <c r="AHM5" s="175"/>
      <c r="AHN5" s="175"/>
      <c r="AHO5" s="175"/>
      <c r="AHP5" s="175"/>
      <c r="AHQ5" s="175"/>
      <c r="AHR5" s="175"/>
      <c r="AHS5" s="175"/>
      <c r="AHT5" s="175"/>
      <c r="AHU5" s="175"/>
      <c r="AHV5" s="175"/>
      <c r="AHW5" s="175"/>
      <c r="AHX5" s="175"/>
      <c r="AHY5" s="175"/>
      <c r="AHZ5" s="175"/>
      <c r="AIA5" s="175"/>
      <c r="AIB5" s="175"/>
      <c r="AIC5" s="175"/>
      <c r="AID5" s="175"/>
      <c r="AIE5" s="175"/>
      <c r="AIF5" s="175"/>
      <c r="AIG5" s="175"/>
      <c r="AIH5" s="175"/>
      <c r="AII5" s="175"/>
      <c r="AIJ5" s="175"/>
      <c r="AIK5" s="175"/>
      <c r="AIL5" s="175"/>
      <c r="AIM5" s="175"/>
      <c r="AIN5" s="175"/>
      <c r="AIO5" s="175"/>
      <c r="AIP5" s="175"/>
      <c r="AIQ5" s="175"/>
      <c r="AIR5" s="175"/>
      <c r="AIS5" s="175"/>
      <c r="AIT5" s="175"/>
      <c r="AIU5" s="175"/>
      <c r="AIV5" s="175"/>
      <c r="AIW5" s="175"/>
      <c r="AIX5" s="175"/>
      <c r="AIY5" s="175"/>
      <c r="AIZ5" s="175"/>
      <c r="AJA5" s="175"/>
      <c r="AJB5" s="175"/>
      <c r="AJC5" s="175"/>
      <c r="AJD5" s="175"/>
      <c r="AJE5" s="175"/>
      <c r="AJF5" s="175"/>
      <c r="AJG5" s="175"/>
      <c r="AJH5" s="175"/>
      <c r="AJI5" s="175"/>
      <c r="AJJ5" s="175"/>
      <c r="AJK5" s="175"/>
      <c r="AJL5" s="175"/>
      <c r="AJM5" s="175"/>
      <c r="AJN5" s="175"/>
      <c r="AJO5" s="175"/>
      <c r="AJP5" s="175"/>
      <c r="AJQ5" s="175"/>
      <c r="AJR5" s="175"/>
      <c r="AJS5" s="175"/>
      <c r="AJT5" s="175"/>
      <c r="AJU5" s="175"/>
      <c r="AJV5" s="175"/>
      <c r="AJW5" s="175"/>
      <c r="AJX5" s="175"/>
      <c r="AJY5" s="175"/>
      <c r="AJZ5" s="175"/>
      <c r="AKA5" s="175"/>
      <c r="AKB5" s="175"/>
      <c r="AKC5" s="175"/>
      <c r="AKD5" s="175"/>
      <c r="AKE5" s="175"/>
      <c r="AKF5" s="175"/>
      <c r="AKG5" s="175"/>
      <c r="AKH5" s="175"/>
      <c r="AKI5" s="175"/>
      <c r="AKJ5" s="175"/>
      <c r="AKK5" s="175"/>
      <c r="AKL5" s="175"/>
      <c r="AKM5" s="175"/>
      <c r="AKN5" s="175"/>
      <c r="AKO5" s="175"/>
      <c r="AKP5" s="175"/>
      <c r="AKQ5" s="175"/>
      <c r="AKR5" s="175"/>
      <c r="AKS5" s="175"/>
      <c r="AKT5" s="175"/>
      <c r="AKU5" s="175"/>
      <c r="AKV5" s="175"/>
      <c r="AKW5" s="175"/>
      <c r="AKX5" s="175"/>
      <c r="AKY5" s="175"/>
      <c r="AKZ5" s="175"/>
      <c r="ALA5" s="175"/>
      <c r="ALB5" s="175"/>
      <c r="ALC5" s="175"/>
      <c r="ALD5" s="175"/>
      <c r="ALE5" s="175"/>
      <c r="ALF5" s="175"/>
      <c r="ALG5" s="175"/>
      <c r="ALH5" s="175"/>
      <c r="ALI5" s="175"/>
      <c r="ALJ5" s="175"/>
      <c r="ALK5" s="175"/>
      <c r="ALL5" s="175"/>
      <c r="ALM5" s="175"/>
      <c r="ALN5" s="175"/>
      <c r="ALO5" s="175"/>
      <c r="ALP5" s="175"/>
      <c r="ALQ5" s="175"/>
      <c r="ALR5" s="175"/>
      <c r="ALS5" s="175"/>
      <c r="ALT5" s="175"/>
      <c r="ALU5" s="175"/>
      <c r="ALV5" s="175"/>
      <c r="ALW5" s="175"/>
      <c r="ALX5" s="175"/>
      <c r="ALY5" s="175"/>
      <c r="ALZ5" s="175"/>
      <c r="AMA5" s="175"/>
      <c r="AMB5" s="175"/>
      <c r="AMC5" s="175"/>
      <c r="AMD5" s="175"/>
      <c r="AME5" s="175"/>
      <c r="AMF5" s="175"/>
      <c r="AMG5" s="175"/>
      <c r="AMH5" s="175"/>
      <c r="AMI5" s="175"/>
      <c r="AMJ5" s="175"/>
      <c r="AMK5" s="175"/>
      <c r="AML5" s="175"/>
      <c r="AMM5" s="175"/>
      <c r="AMN5" s="175"/>
      <c r="AMO5" s="175"/>
      <c r="AMP5" s="175"/>
      <c r="AMQ5" s="175"/>
      <c r="AMR5" s="175"/>
      <c r="AMS5" s="175"/>
      <c r="AMT5" s="175"/>
      <c r="AMU5" s="175"/>
      <c r="AMV5" s="175"/>
      <c r="AMW5" s="175"/>
      <c r="AMX5" s="175"/>
      <c r="AMY5" s="175"/>
      <c r="AMZ5" s="175"/>
      <c r="ANA5" s="175"/>
      <c r="ANB5" s="175"/>
      <c r="ANC5" s="175"/>
      <c r="AND5" s="175"/>
      <c r="ANE5" s="175"/>
      <c r="ANF5" s="175"/>
      <c r="ANG5" s="175"/>
      <c r="ANH5" s="175"/>
      <c r="ANI5" s="175"/>
      <c r="ANJ5" s="175"/>
      <c r="ANK5" s="175"/>
      <c r="ANL5" s="175"/>
      <c r="ANM5" s="175"/>
      <c r="ANN5" s="175"/>
      <c r="ANO5" s="175"/>
      <c r="ANP5" s="175"/>
      <c r="ANQ5" s="175"/>
      <c r="ANR5" s="175"/>
      <c r="ANS5" s="175"/>
      <c r="ANT5" s="175"/>
      <c r="ANU5" s="175"/>
      <c r="ANV5" s="175"/>
      <c r="ANW5" s="175"/>
      <c r="ANX5" s="175"/>
      <c r="ANY5" s="175"/>
      <c r="ANZ5" s="175"/>
      <c r="AOA5" s="175"/>
      <c r="AOB5" s="175"/>
      <c r="AOC5" s="175"/>
      <c r="AOD5" s="175"/>
      <c r="AOE5" s="175"/>
      <c r="AOF5" s="175"/>
      <c r="AOG5" s="175"/>
      <c r="AOH5" s="175"/>
      <c r="AOI5" s="175"/>
      <c r="AOJ5" s="175"/>
      <c r="AOK5" s="175"/>
      <c r="AOL5" s="175"/>
      <c r="AOM5" s="175"/>
      <c r="AON5" s="175"/>
      <c r="AOO5" s="175"/>
      <c r="AOP5" s="175"/>
      <c r="AOQ5" s="175"/>
      <c r="AOR5" s="175"/>
      <c r="AOS5" s="175"/>
      <c r="AOT5" s="175"/>
      <c r="AOU5" s="175"/>
      <c r="AOV5" s="175"/>
      <c r="AOW5" s="175"/>
      <c r="AOX5" s="175"/>
      <c r="AOY5" s="175"/>
      <c r="AOZ5" s="175"/>
      <c r="APA5" s="175"/>
      <c r="APB5" s="175"/>
      <c r="APC5" s="175"/>
      <c r="APD5" s="175"/>
      <c r="APE5" s="175"/>
      <c r="APF5" s="175"/>
      <c r="APG5" s="175"/>
      <c r="APH5" s="175"/>
      <c r="API5" s="175"/>
      <c r="APJ5" s="175"/>
      <c r="APK5" s="175"/>
      <c r="APL5" s="175"/>
      <c r="APM5" s="175"/>
      <c r="APN5" s="175"/>
      <c r="APO5" s="175"/>
      <c r="APP5" s="175"/>
      <c r="APQ5" s="175"/>
      <c r="APR5" s="175"/>
      <c r="APS5" s="175"/>
      <c r="APT5" s="175"/>
      <c r="APU5" s="175"/>
      <c r="APV5" s="175"/>
      <c r="APW5" s="175"/>
      <c r="APX5" s="175"/>
      <c r="APY5" s="175"/>
      <c r="APZ5" s="175"/>
      <c r="AQA5" s="175"/>
      <c r="AQB5" s="175"/>
      <c r="AQC5" s="175"/>
      <c r="AQD5" s="175"/>
      <c r="AQE5" s="175"/>
      <c r="AQF5" s="175"/>
      <c r="AQG5" s="175"/>
      <c r="AQH5" s="175"/>
      <c r="AQI5" s="175"/>
      <c r="AQJ5" s="175"/>
      <c r="AQK5" s="175"/>
      <c r="AQL5" s="175"/>
      <c r="AQM5" s="175"/>
      <c r="AQN5" s="175"/>
      <c r="AQO5" s="175"/>
      <c r="AQP5" s="175"/>
      <c r="AQQ5" s="175"/>
      <c r="AQR5" s="175"/>
      <c r="AQS5" s="175"/>
      <c r="AQT5" s="175"/>
      <c r="AQU5" s="175"/>
      <c r="AQV5" s="175"/>
      <c r="AQW5" s="175"/>
      <c r="AQX5" s="175"/>
      <c r="AQY5" s="175"/>
      <c r="AQZ5" s="175"/>
      <c r="ARA5" s="175"/>
      <c r="ARB5" s="175"/>
      <c r="ARC5" s="175"/>
      <c r="ARD5" s="175"/>
      <c r="ARE5" s="175"/>
      <c r="ARF5" s="175"/>
      <c r="ARG5" s="175"/>
      <c r="ARH5" s="175"/>
      <c r="ARI5" s="175"/>
      <c r="ARJ5" s="175"/>
      <c r="ARK5" s="175"/>
      <c r="ARL5" s="175"/>
      <c r="ARM5" s="175"/>
      <c r="ARN5" s="175"/>
      <c r="ARO5" s="175"/>
      <c r="ARP5" s="175"/>
      <c r="ARQ5" s="175"/>
      <c r="ARR5" s="175"/>
      <c r="ARS5" s="175"/>
      <c r="ART5" s="175"/>
      <c r="ARU5" s="175"/>
      <c r="ARV5" s="175"/>
      <c r="ARW5" s="175"/>
      <c r="ARX5" s="175"/>
      <c r="ARY5" s="175"/>
      <c r="ARZ5" s="175"/>
      <c r="ASA5" s="175"/>
      <c r="ASB5" s="175"/>
      <c r="ASC5" s="175"/>
      <c r="ASD5" s="175"/>
      <c r="ASE5" s="175"/>
      <c r="ASF5" s="175"/>
      <c r="ASG5" s="175"/>
      <c r="ASH5" s="175"/>
      <c r="ASI5" s="175"/>
      <c r="ASJ5" s="175"/>
      <c r="ASK5" s="175"/>
      <c r="ASL5" s="175"/>
      <c r="ASM5" s="175"/>
      <c r="ASN5" s="175"/>
      <c r="ASO5" s="175"/>
      <c r="ASP5" s="175"/>
      <c r="ASQ5" s="175"/>
      <c r="ASR5" s="175"/>
      <c r="ASS5" s="175"/>
      <c r="AST5" s="175"/>
      <c r="ASU5" s="175"/>
      <c r="ASV5" s="175"/>
      <c r="ASW5" s="175"/>
      <c r="ASX5" s="175"/>
      <c r="ASY5" s="175"/>
      <c r="ASZ5" s="175"/>
      <c r="ATA5" s="175"/>
      <c r="ATB5" s="175"/>
      <c r="ATC5" s="175"/>
      <c r="ATD5" s="175"/>
      <c r="ATE5" s="175"/>
      <c r="ATF5" s="175"/>
      <c r="ATG5" s="175"/>
      <c r="ATH5" s="175"/>
      <c r="ATI5" s="175"/>
      <c r="ATJ5" s="175"/>
      <c r="ATK5" s="175"/>
      <c r="ATL5" s="175"/>
      <c r="ATM5" s="175"/>
      <c r="ATN5" s="175"/>
      <c r="ATO5" s="175"/>
      <c r="ATP5" s="175"/>
      <c r="ATQ5" s="175"/>
      <c r="ATR5" s="175"/>
      <c r="ATS5" s="175"/>
      <c r="ATT5" s="175"/>
      <c r="ATU5" s="175"/>
      <c r="ATV5" s="175"/>
      <c r="ATW5" s="175"/>
      <c r="ATX5" s="175"/>
      <c r="ATY5" s="175"/>
      <c r="ATZ5" s="175"/>
      <c r="AUA5" s="175"/>
      <c r="AUB5" s="175"/>
      <c r="AUC5" s="175"/>
      <c r="AUD5" s="175"/>
      <c r="AUE5" s="175"/>
      <c r="AUF5" s="175"/>
      <c r="AUG5" s="175"/>
      <c r="AUH5" s="175"/>
      <c r="AUI5" s="175"/>
      <c r="AUJ5" s="175"/>
      <c r="AUK5" s="175"/>
      <c r="AUL5" s="175"/>
      <c r="AUM5" s="175"/>
      <c r="AUN5" s="175"/>
      <c r="AUO5" s="175"/>
      <c r="AUP5" s="175"/>
      <c r="AUQ5" s="175"/>
      <c r="AUR5" s="175"/>
      <c r="AUS5" s="175"/>
      <c r="AUT5" s="175"/>
      <c r="AUU5" s="175"/>
      <c r="AUV5" s="175"/>
      <c r="AUW5" s="175"/>
      <c r="AUX5" s="175"/>
      <c r="AUY5" s="175"/>
      <c r="AUZ5" s="175"/>
      <c r="AVA5" s="175"/>
      <c r="AVB5" s="175"/>
      <c r="AVC5" s="175"/>
      <c r="AVD5" s="175"/>
      <c r="AVE5" s="175"/>
      <c r="AVF5" s="175"/>
      <c r="AVG5" s="175"/>
      <c r="AVH5" s="175"/>
      <c r="AVI5" s="175"/>
      <c r="AVJ5" s="175"/>
      <c r="AVK5" s="175"/>
      <c r="AVL5" s="175"/>
      <c r="AVM5" s="175"/>
      <c r="AVN5" s="175"/>
      <c r="AVO5" s="175"/>
      <c r="AVP5" s="175"/>
      <c r="AVQ5" s="175"/>
      <c r="AVR5" s="175"/>
      <c r="AVS5" s="175"/>
      <c r="AVT5" s="175"/>
      <c r="AVU5" s="175"/>
      <c r="AVV5" s="175"/>
      <c r="AVW5" s="175"/>
      <c r="AVX5" s="175"/>
      <c r="AVY5" s="175"/>
      <c r="AVZ5" s="175"/>
      <c r="AWA5" s="175"/>
      <c r="AWB5" s="175"/>
      <c r="AWC5" s="175"/>
      <c r="AWD5" s="175"/>
      <c r="AWE5" s="175"/>
      <c r="AWF5" s="175"/>
      <c r="AWG5" s="175"/>
      <c r="AWH5" s="175"/>
      <c r="AWI5" s="175"/>
      <c r="AWJ5" s="175"/>
      <c r="AWK5" s="175"/>
      <c r="AWL5" s="175"/>
      <c r="AWM5" s="175"/>
      <c r="AWN5" s="175"/>
      <c r="AWO5" s="175"/>
      <c r="AWP5" s="175"/>
      <c r="AWQ5" s="175"/>
      <c r="AWR5" s="175"/>
      <c r="AWS5" s="175"/>
      <c r="AWT5" s="175"/>
      <c r="AWU5" s="175"/>
      <c r="AWV5" s="175"/>
      <c r="AWW5" s="175"/>
      <c r="AWX5" s="175"/>
      <c r="AWY5" s="175"/>
      <c r="AWZ5" s="175"/>
      <c r="AXA5" s="175"/>
      <c r="AXB5" s="175"/>
      <c r="AXC5" s="175"/>
      <c r="AXD5" s="175"/>
      <c r="AXE5" s="175"/>
      <c r="AXF5" s="175"/>
      <c r="AXG5" s="175"/>
      <c r="AXH5" s="175"/>
      <c r="AXI5" s="175"/>
      <c r="AXJ5" s="175"/>
      <c r="AXK5" s="175"/>
      <c r="AXL5" s="175"/>
      <c r="AXM5" s="175"/>
      <c r="AXN5" s="175"/>
      <c r="AXO5" s="175"/>
      <c r="AXP5" s="175"/>
      <c r="AXQ5" s="175"/>
      <c r="AXR5" s="175"/>
      <c r="AXS5" s="175"/>
      <c r="AXT5" s="175"/>
      <c r="AXU5" s="175"/>
      <c r="AXV5" s="175"/>
      <c r="AXW5" s="175"/>
      <c r="AXX5" s="175"/>
      <c r="AXY5" s="175"/>
      <c r="AXZ5" s="175"/>
      <c r="AYA5" s="175"/>
      <c r="AYB5" s="175"/>
      <c r="AYC5" s="175"/>
      <c r="AYD5" s="175"/>
      <c r="AYE5" s="175"/>
      <c r="AYF5" s="175"/>
      <c r="AYG5" s="175"/>
      <c r="AYH5" s="175"/>
      <c r="AYI5" s="175"/>
      <c r="AYJ5" s="175"/>
      <c r="AYK5" s="175"/>
      <c r="AYL5" s="175"/>
      <c r="AYM5" s="175"/>
      <c r="AYN5" s="175"/>
      <c r="AYO5" s="175"/>
      <c r="AYP5" s="175"/>
      <c r="AYQ5" s="175"/>
      <c r="AYR5" s="175"/>
      <c r="AYS5" s="175"/>
      <c r="AYT5" s="175"/>
      <c r="AYU5" s="175"/>
      <c r="AYV5" s="175"/>
      <c r="AYW5" s="175"/>
      <c r="AYX5" s="175"/>
      <c r="AYY5" s="175"/>
      <c r="AYZ5" s="175"/>
      <c r="AZA5" s="175"/>
      <c r="AZB5" s="175"/>
      <c r="AZC5" s="175"/>
      <c r="AZD5" s="175"/>
      <c r="AZE5" s="175"/>
      <c r="AZF5" s="175"/>
      <c r="AZG5" s="175"/>
      <c r="AZH5" s="175"/>
      <c r="AZI5" s="175"/>
      <c r="AZJ5" s="175"/>
      <c r="AZK5" s="175"/>
      <c r="AZL5" s="175"/>
      <c r="AZM5" s="175"/>
    </row>
    <row r="6" spans="1:1365" s="79" customFormat="1" ht="60" x14ac:dyDescent="0.2">
      <c r="A6" s="79">
        <v>2</v>
      </c>
      <c r="B6" s="79" t="s">
        <v>164</v>
      </c>
      <c r="C6" s="80">
        <v>42218</v>
      </c>
      <c r="E6" s="79" t="s">
        <v>165</v>
      </c>
      <c r="F6" s="81" t="s">
        <v>132</v>
      </c>
      <c r="N6" s="78"/>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N6" s="175"/>
      <c r="BO6" s="175"/>
      <c r="BP6" s="175"/>
      <c r="BQ6" s="175"/>
      <c r="BR6" s="175"/>
      <c r="BS6" s="175"/>
      <c r="BT6" s="175"/>
      <c r="BU6" s="175"/>
      <c r="BV6" s="175"/>
      <c r="BW6" s="175"/>
      <c r="BX6" s="175"/>
      <c r="BY6" s="175"/>
      <c r="BZ6" s="175"/>
      <c r="CA6" s="175"/>
      <c r="CB6" s="175"/>
      <c r="CC6" s="175"/>
      <c r="CD6" s="175"/>
      <c r="CE6" s="175"/>
      <c r="CF6" s="175"/>
      <c r="CG6" s="175"/>
      <c r="CH6" s="175"/>
      <c r="CI6" s="175"/>
      <c r="CJ6" s="175"/>
      <c r="CK6" s="175"/>
      <c r="CL6" s="175"/>
      <c r="CM6" s="175"/>
      <c r="CN6" s="175"/>
      <c r="CO6" s="175"/>
      <c r="CP6" s="175"/>
      <c r="CQ6" s="175"/>
      <c r="CR6" s="175"/>
      <c r="CS6" s="175"/>
      <c r="CT6" s="175"/>
      <c r="CU6" s="175"/>
      <c r="CV6" s="175"/>
      <c r="CW6" s="175"/>
      <c r="CX6" s="175"/>
      <c r="CY6" s="175"/>
      <c r="CZ6" s="175"/>
      <c r="DA6" s="175"/>
      <c r="DB6" s="175"/>
      <c r="DC6" s="175"/>
      <c r="DD6" s="175"/>
      <c r="DE6" s="175"/>
      <c r="DF6" s="175"/>
      <c r="DG6" s="175"/>
      <c r="DH6" s="175"/>
      <c r="DI6" s="175"/>
      <c r="DJ6" s="175"/>
      <c r="DK6" s="175"/>
      <c r="DL6" s="175"/>
      <c r="DM6" s="175"/>
      <c r="DN6" s="175"/>
      <c r="DO6" s="175"/>
      <c r="DP6" s="175"/>
      <c r="DQ6" s="175"/>
      <c r="DR6" s="175"/>
      <c r="DS6" s="175"/>
      <c r="DT6" s="175"/>
      <c r="DU6" s="175"/>
      <c r="DV6" s="175"/>
      <c r="DW6" s="175"/>
      <c r="DX6" s="175"/>
      <c r="DY6" s="175"/>
      <c r="DZ6" s="175"/>
      <c r="EA6" s="175"/>
      <c r="EB6" s="175"/>
      <c r="EC6" s="175"/>
      <c r="ED6" s="175"/>
      <c r="EE6" s="175"/>
      <c r="EF6" s="175"/>
      <c r="EG6" s="175"/>
      <c r="EH6" s="175"/>
      <c r="EI6" s="175"/>
      <c r="EJ6" s="175"/>
      <c r="EK6" s="175"/>
      <c r="EL6" s="175"/>
      <c r="EM6" s="175"/>
      <c r="EN6" s="175"/>
      <c r="EO6" s="175"/>
      <c r="EP6" s="175"/>
      <c r="EQ6" s="175"/>
      <c r="ER6" s="175"/>
      <c r="ES6" s="175"/>
      <c r="ET6" s="175"/>
      <c r="EU6" s="175"/>
      <c r="EV6" s="175"/>
      <c r="EW6" s="175"/>
      <c r="EX6" s="175"/>
      <c r="EY6" s="175"/>
      <c r="EZ6" s="175"/>
      <c r="FA6" s="175"/>
      <c r="FB6" s="175"/>
      <c r="FC6" s="175"/>
      <c r="FD6" s="175"/>
      <c r="FE6" s="175"/>
      <c r="FF6" s="175"/>
      <c r="FG6" s="175"/>
      <c r="FH6" s="175"/>
      <c r="FI6" s="175"/>
      <c r="FJ6" s="175"/>
      <c r="FK6" s="175"/>
      <c r="FL6" s="175"/>
      <c r="FM6" s="175"/>
      <c r="FN6" s="175"/>
      <c r="FO6" s="175"/>
      <c r="FP6" s="175"/>
      <c r="FQ6" s="175"/>
      <c r="FR6" s="175"/>
      <c r="FS6" s="175"/>
      <c r="FT6" s="175"/>
      <c r="FU6" s="175"/>
      <c r="FV6" s="175"/>
      <c r="FW6" s="175"/>
      <c r="FX6" s="175"/>
      <c r="FY6" s="175"/>
      <c r="FZ6" s="175"/>
      <c r="GA6" s="175"/>
      <c r="GB6" s="175"/>
      <c r="GC6" s="175"/>
      <c r="GD6" s="175"/>
      <c r="GE6" s="175"/>
      <c r="GF6" s="175"/>
      <c r="GG6" s="175"/>
      <c r="GH6" s="175"/>
      <c r="GI6" s="175"/>
      <c r="GJ6" s="175"/>
      <c r="GK6" s="175"/>
      <c r="GL6" s="175"/>
      <c r="GM6" s="175"/>
      <c r="GN6" s="175"/>
      <c r="GO6" s="175"/>
      <c r="GP6" s="175"/>
      <c r="GQ6" s="175"/>
      <c r="GR6" s="175"/>
      <c r="GS6" s="175"/>
      <c r="GT6" s="175"/>
      <c r="GU6" s="175"/>
      <c r="GV6" s="175"/>
      <c r="GW6" s="175"/>
      <c r="GX6" s="175"/>
      <c r="GY6" s="175"/>
      <c r="GZ6" s="175"/>
      <c r="HA6" s="175"/>
      <c r="HB6" s="175"/>
      <c r="HC6" s="175"/>
      <c r="HD6" s="175"/>
      <c r="HE6" s="175"/>
      <c r="HF6" s="175"/>
      <c r="HG6" s="175"/>
      <c r="HH6" s="175"/>
      <c r="HI6" s="175"/>
      <c r="HJ6" s="175"/>
      <c r="HK6" s="175"/>
      <c r="HL6" s="175"/>
      <c r="HM6" s="175"/>
      <c r="HN6" s="175"/>
      <c r="HO6" s="175"/>
      <c r="HP6" s="175"/>
      <c r="HQ6" s="175"/>
      <c r="HR6" s="175"/>
      <c r="HS6" s="175"/>
      <c r="HT6" s="175"/>
      <c r="HU6" s="175"/>
      <c r="HV6" s="175"/>
      <c r="HW6" s="175"/>
      <c r="HX6" s="175"/>
      <c r="HY6" s="175"/>
      <c r="HZ6" s="175"/>
      <c r="IA6" s="175"/>
      <c r="IB6" s="175"/>
      <c r="IC6" s="175"/>
      <c r="ID6" s="175"/>
      <c r="IE6" s="175"/>
      <c r="IF6" s="175"/>
      <c r="IG6" s="175"/>
      <c r="IH6" s="175"/>
      <c r="II6" s="175"/>
      <c r="IJ6" s="175"/>
      <c r="IK6" s="175"/>
      <c r="IL6" s="175"/>
      <c r="IM6" s="175"/>
      <c r="IN6" s="175"/>
      <c r="IO6" s="175"/>
      <c r="IP6" s="175"/>
      <c r="IQ6" s="175"/>
      <c r="IR6" s="175"/>
      <c r="IS6" s="175"/>
      <c r="IT6" s="175"/>
      <c r="IU6" s="175"/>
      <c r="IV6" s="175"/>
      <c r="IW6" s="175"/>
      <c r="IX6" s="175"/>
      <c r="IY6" s="175"/>
      <c r="IZ6" s="175"/>
      <c r="JA6" s="175"/>
      <c r="JB6" s="175"/>
      <c r="JC6" s="175"/>
      <c r="JD6" s="175"/>
      <c r="JE6" s="175"/>
      <c r="JF6" s="175"/>
      <c r="JG6" s="175"/>
      <c r="JH6" s="175"/>
      <c r="JI6" s="175"/>
      <c r="JJ6" s="175"/>
      <c r="JK6" s="175"/>
      <c r="JL6" s="175"/>
      <c r="JM6" s="175"/>
      <c r="JN6" s="175"/>
      <c r="JO6" s="175"/>
      <c r="JP6" s="175"/>
      <c r="JQ6" s="175"/>
      <c r="JR6" s="175"/>
      <c r="JS6" s="175"/>
      <c r="JT6" s="175"/>
      <c r="JU6" s="175"/>
      <c r="JV6" s="175"/>
      <c r="JW6" s="175"/>
      <c r="JX6" s="175"/>
      <c r="JY6" s="175"/>
      <c r="JZ6" s="175"/>
      <c r="KA6" s="175"/>
      <c r="KB6" s="175"/>
      <c r="KC6" s="175"/>
      <c r="KD6" s="175"/>
      <c r="KE6" s="175"/>
      <c r="KF6" s="175"/>
      <c r="KG6" s="175"/>
      <c r="KH6" s="175"/>
      <c r="KI6" s="175"/>
      <c r="KJ6" s="175"/>
      <c r="KK6" s="175"/>
      <c r="KL6" s="175"/>
      <c r="KM6" s="175"/>
      <c r="KN6" s="175"/>
      <c r="KO6" s="175"/>
      <c r="KP6" s="175"/>
      <c r="KQ6" s="175"/>
      <c r="KR6" s="175"/>
      <c r="KS6" s="175"/>
      <c r="KT6" s="175"/>
      <c r="KU6" s="175"/>
      <c r="KV6" s="175"/>
      <c r="KW6" s="175"/>
      <c r="KX6" s="175"/>
      <c r="KY6" s="175"/>
      <c r="KZ6" s="175"/>
      <c r="LA6" s="175"/>
      <c r="LB6" s="175"/>
      <c r="LC6" s="175"/>
      <c r="LD6" s="175"/>
      <c r="LE6" s="175"/>
      <c r="LF6" s="175"/>
      <c r="LG6" s="175"/>
      <c r="LH6" s="175"/>
      <c r="LI6" s="175"/>
      <c r="LJ6" s="175"/>
      <c r="LK6" s="175"/>
      <c r="LL6" s="175"/>
      <c r="LM6" s="175"/>
      <c r="LN6" s="175"/>
      <c r="LO6" s="175"/>
      <c r="LP6" s="175"/>
      <c r="LQ6" s="175"/>
      <c r="LR6" s="175"/>
      <c r="LS6" s="175"/>
      <c r="LT6" s="175"/>
      <c r="LU6" s="175"/>
      <c r="LV6" s="175"/>
      <c r="LW6" s="175"/>
      <c r="LX6" s="175"/>
      <c r="LY6" s="175"/>
      <c r="LZ6" s="175"/>
      <c r="MA6" s="175"/>
      <c r="MB6" s="175"/>
      <c r="MC6" s="175"/>
      <c r="MD6" s="175"/>
      <c r="ME6" s="175"/>
      <c r="MF6" s="175"/>
      <c r="MG6" s="175"/>
      <c r="MH6" s="175"/>
      <c r="MI6" s="175"/>
      <c r="MJ6" s="175"/>
      <c r="MK6" s="175"/>
      <c r="ML6" s="175"/>
      <c r="MM6" s="175"/>
      <c r="MN6" s="175"/>
      <c r="MO6" s="175"/>
      <c r="MP6" s="175"/>
      <c r="MQ6" s="175"/>
      <c r="MR6" s="175"/>
      <c r="MS6" s="175"/>
      <c r="MT6" s="175"/>
      <c r="MU6" s="175"/>
      <c r="MV6" s="175"/>
      <c r="MW6" s="175"/>
      <c r="MX6" s="175"/>
      <c r="MY6" s="175"/>
      <c r="MZ6" s="175"/>
      <c r="NA6" s="175"/>
      <c r="NB6" s="175"/>
      <c r="NC6" s="175"/>
      <c r="ND6" s="175"/>
      <c r="NE6" s="175"/>
      <c r="NF6" s="175"/>
      <c r="NG6" s="175"/>
      <c r="NH6" s="175"/>
      <c r="NI6" s="175"/>
      <c r="NJ6" s="175"/>
      <c r="NK6" s="175"/>
      <c r="NL6" s="175"/>
      <c r="NM6" s="175"/>
      <c r="NN6" s="175"/>
      <c r="NO6" s="175"/>
      <c r="NP6" s="175"/>
      <c r="NQ6" s="175"/>
      <c r="NR6" s="175"/>
      <c r="NS6" s="175"/>
      <c r="NT6" s="175"/>
      <c r="NU6" s="175"/>
      <c r="NV6" s="175"/>
      <c r="NW6" s="175"/>
      <c r="NX6" s="175"/>
      <c r="NY6" s="175"/>
      <c r="NZ6" s="175"/>
      <c r="OA6" s="175"/>
      <c r="OB6" s="175"/>
      <c r="OC6" s="175"/>
      <c r="OD6" s="175"/>
      <c r="OE6" s="175"/>
      <c r="OF6" s="175"/>
      <c r="OG6" s="175"/>
      <c r="OH6" s="175"/>
      <c r="OI6" s="175"/>
      <c r="OJ6" s="175"/>
      <c r="OK6" s="175"/>
      <c r="OL6" s="175"/>
      <c r="OM6" s="175"/>
      <c r="ON6" s="175"/>
      <c r="OO6" s="175"/>
      <c r="OP6" s="175"/>
      <c r="OQ6" s="175"/>
      <c r="OR6" s="175"/>
      <c r="OS6" s="175"/>
      <c r="OT6" s="175"/>
      <c r="OU6" s="175"/>
      <c r="OV6" s="175"/>
      <c r="OW6" s="175"/>
      <c r="OX6" s="175"/>
      <c r="OY6" s="175"/>
      <c r="OZ6" s="175"/>
      <c r="PA6" s="175"/>
      <c r="PB6" s="175"/>
      <c r="PC6" s="175"/>
      <c r="PD6" s="175"/>
      <c r="PE6" s="175"/>
      <c r="PF6" s="175"/>
      <c r="PG6" s="175"/>
      <c r="PH6" s="175"/>
      <c r="PI6" s="175"/>
      <c r="PJ6" s="175"/>
      <c r="PK6" s="175"/>
      <c r="PL6" s="175"/>
      <c r="PM6" s="175"/>
      <c r="PN6" s="175"/>
      <c r="PO6" s="175"/>
      <c r="PP6" s="175"/>
      <c r="PQ6" s="175"/>
      <c r="PR6" s="175"/>
      <c r="PS6" s="175"/>
      <c r="PT6" s="175"/>
      <c r="PU6" s="175"/>
      <c r="PV6" s="175"/>
      <c r="PW6" s="175"/>
      <c r="PX6" s="175"/>
      <c r="PY6" s="175"/>
      <c r="PZ6" s="175"/>
      <c r="QA6" s="175"/>
      <c r="QB6" s="175"/>
      <c r="QC6" s="175"/>
      <c r="QD6" s="175"/>
      <c r="QE6" s="175"/>
      <c r="QF6" s="175"/>
      <c r="QG6" s="175"/>
      <c r="QH6" s="175"/>
      <c r="QI6" s="175"/>
      <c r="QJ6" s="175"/>
      <c r="QK6" s="175"/>
      <c r="QL6" s="175"/>
      <c r="QM6" s="175"/>
      <c r="QN6" s="175"/>
      <c r="QO6" s="175"/>
      <c r="QP6" s="175"/>
      <c r="QQ6" s="175"/>
      <c r="QR6" s="175"/>
      <c r="QS6" s="175"/>
      <c r="QT6" s="175"/>
      <c r="QU6" s="175"/>
      <c r="QV6" s="175"/>
      <c r="QW6" s="175"/>
      <c r="QX6" s="175"/>
      <c r="QY6" s="175"/>
      <c r="QZ6" s="175"/>
      <c r="RA6" s="175"/>
      <c r="RB6" s="175"/>
      <c r="RC6" s="175"/>
      <c r="RD6" s="175"/>
      <c r="RE6" s="175"/>
      <c r="RF6" s="175"/>
      <c r="RG6" s="175"/>
      <c r="RH6" s="175"/>
      <c r="RI6" s="175"/>
      <c r="RJ6" s="175"/>
      <c r="RK6" s="175"/>
      <c r="RL6" s="175"/>
      <c r="RM6" s="175"/>
      <c r="RN6" s="175"/>
      <c r="RO6" s="175"/>
      <c r="RP6" s="175"/>
      <c r="RQ6" s="175"/>
      <c r="RR6" s="175"/>
      <c r="RS6" s="175"/>
      <c r="RT6" s="175"/>
      <c r="RU6" s="175"/>
      <c r="RV6" s="175"/>
      <c r="RW6" s="175"/>
      <c r="RX6" s="175"/>
      <c r="RY6" s="175"/>
      <c r="RZ6" s="175"/>
      <c r="SA6" s="175"/>
      <c r="SB6" s="175"/>
      <c r="SC6" s="175"/>
      <c r="SD6" s="175"/>
      <c r="SE6" s="175"/>
      <c r="SF6" s="175"/>
      <c r="SG6" s="175"/>
      <c r="SH6" s="175"/>
      <c r="SI6" s="175"/>
      <c r="SJ6" s="175"/>
      <c r="SK6" s="175"/>
      <c r="SL6" s="175"/>
      <c r="SM6" s="175"/>
      <c r="SN6" s="175"/>
      <c r="SO6" s="175"/>
      <c r="SP6" s="175"/>
      <c r="SQ6" s="175"/>
      <c r="SR6" s="175"/>
      <c r="SS6" s="175"/>
      <c r="ST6" s="175"/>
      <c r="SU6" s="175"/>
      <c r="SV6" s="175"/>
      <c r="SW6" s="175"/>
      <c r="SX6" s="175"/>
      <c r="SY6" s="175"/>
      <c r="SZ6" s="175"/>
      <c r="TA6" s="175"/>
      <c r="TB6" s="175"/>
      <c r="TC6" s="175"/>
      <c r="TD6" s="175"/>
      <c r="TE6" s="175"/>
      <c r="TF6" s="175"/>
      <c r="TG6" s="175"/>
      <c r="TH6" s="175"/>
      <c r="TI6" s="175"/>
      <c r="TJ6" s="175"/>
      <c r="TK6" s="175"/>
      <c r="TL6" s="175"/>
      <c r="TM6" s="175"/>
      <c r="TN6" s="175"/>
      <c r="TO6" s="175"/>
      <c r="TP6" s="175"/>
      <c r="TQ6" s="175"/>
      <c r="TR6" s="175"/>
      <c r="TS6" s="175"/>
      <c r="TT6" s="175"/>
      <c r="TU6" s="175"/>
      <c r="TV6" s="175"/>
      <c r="TW6" s="175"/>
      <c r="TX6" s="175"/>
      <c r="TY6" s="175"/>
      <c r="TZ6" s="175"/>
      <c r="UA6" s="175"/>
      <c r="UB6" s="175"/>
      <c r="UC6" s="175"/>
      <c r="UD6" s="175"/>
      <c r="UE6" s="175"/>
      <c r="UF6" s="175"/>
      <c r="UG6" s="175"/>
      <c r="UH6" s="175"/>
      <c r="UI6" s="175"/>
      <c r="UJ6" s="175"/>
      <c r="UK6" s="175"/>
      <c r="UL6" s="175"/>
      <c r="UM6" s="175"/>
      <c r="UN6" s="175"/>
      <c r="UO6" s="175"/>
      <c r="UP6" s="175"/>
      <c r="UQ6" s="175"/>
      <c r="UR6" s="175"/>
      <c r="US6" s="175"/>
      <c r="UT6" s="175"/>
      <c r="UU6" s="175"/>
      <c r="UV6" s="175"/>
      <c r="UW6" s="175"/>
      <c r="UX6" s="175"/>
      <c r="UY6" s="175"/>
      <c r="UZ6" s="175"/>
      <c r="VA6" s="175"/>
      <c r="VB6" s="175"/>
      <c r="VC6" s="175"/>
      <c r="VD6" s="175"/>
      <c r="VE6" s="175"/>
      <c r="VF6" s="175"/>
      <c r="VG6" s="175"/>
      <c r="VH6" s="175"/>
      <c r="VI6" s="175"/>
      <c r="VJ6" s="175"/>
      <c r="VK6" s="175"/>
      <c r="VL6" s="175"/>
      <c r="VM6" s="175"/>
      <c r="VN6" s="175"/>
      <c r="VO6" s="175"/>
      <c r="VP6" s="175"/>
      <c r="VQ6" s="175"/>
      <c r="VR6" s="175"/>
      <c r="VS6" s="175"/>
      <c r="VT6" s="175"/>
      <c r="VU6" s="175"/>
      <c r="VV6" s="175"/>
      <c r="VW6" s="175"/>
      <c r="VX6" s="175"/>
      <c r="VY6" s="175"/>
      <c r="VZ6" s="175"/>
      <c r="WA6" s="175"/>
      <c r="WB6" s="175"/>
      <c r="WC6" s="175"/>
      <c r="WD6" s="175"/>
      <c r="WE6" s="175"/>
      <c r="WF6" s="175"/>
      <c r="WG6" s="175"/>
      <c r="WH6" s="175"/>
      <c r="WI6" s="175"/>
      <c r="WJ6" s="175"/>
      <c r="WK6" s="175"/>
      <c r="WL6" s="175"/>
      <c r="WM6" s="175"/>
      <c r="WN6" s="175"/>
      <c r="WO6" s="175"/>
      <c r="WP6" s="175"/>
      <c r="WQ6" s="175"/>
      <c r="WR6" s="175"/>
      <c r="WS6" s="175"/>
      <c r="WT6" s="175"/>
      <c r="WU6" s="175"/>
      <c r="WV6" s="175"/>
      <c r="WW6" s="175"/>
      <c r="WX6" s="175"/>
      <c r="WY6" s="175"/>
      <c r="WZ6" s="175"/>
      <c r="XA6" s="175"/>
      <c r="XB6" s="175"/>
      <c r="XC6" s="175"/>
      <c r="XD6" s="175"/>
      <c r="XE6" s="175"/>
      <c r="XF6" s="175"/>
      <c r="XG6" s="175"/>
      <c r="XH6" s="175"/>
      <c r="XI6" s="175"/>
      <c r="XJ6" s="175"/>
      <c r="XK6" s="175"/>
      <c r="XL6" s="175"/>
      <c r="XM6" s="175"/>
      <c r="XN6" s="175"/>
      <c r="XO6" s="175"/>
      <c r="XP6" s="175"/>
      <c r="XQ6" s="175"/>
      <c r="XR6" s="175"/>
      <c r="XS6" s="175"/>
      <c r="XT6" s="175"/>
      <c r="XU6" s="175"/>
      <c r="XV6" s="175"/>
      <c r="XW6" s="175"/>
      <c r="XX6" s="175"/>
      <c r="XY6" s="175"/>
      <c r="XZ6" s="175"/>
      <c r="YA6" s="175"/>
      <c r="YB6" s="175"/>
      <c r="YC6" s="175"/>
      <c r="YD6" s="175"/>
      <c r="YE6" s="175"/>
      <c r="YF6" s="175"/>
      <c r="YG6" s="175"/>
      <c r="YH6" s="175"/>
      <c r="YI6" s="175"/>
      <c r="YJ6" s="175"/>
      <c r="YK6" s="175"/>
      <c r="YL6" s="175"/>
      <c r="YM6" s="175"/>
      <c r="YN6" s="175"/>
      <c r="YO6" s="175"/>
      <c r="YP6" s="175"/>
      <c r="YQ6" s="175"/>
      <c r="YR6" s="175"/>
      <c r="YS6" s="175"/>
      <c r="YT6" s="175"/>
      <c r="YU6" s="175"/>
      <c r="YV6" s="175"/>
      <c r="YW6" s="175"/>
      <c r="YX6" s="175"/>
      <c r="YY6" s="175"/>
      <c r="YZ6" s="175"/>
      <c r="ZA6" s="175"/>
      <c r="ZB6" s="175"/>
      <c r="ZC6" s="175"/>
      <c r="ZD6" s="175"/>
      <c r="ZE6" s="175"/>
      <c r="ZF6" s="175"/>
      <c r="ZG6" s="175"/>
      <c r="ZH6" s="175"/>
      <c r="ZI6" s="175"/>
      <c r="ZJ6" s="175"/>
      <c r="ZK6" s="175"/>
      <c r="ZL6" s="175"/>
      <c r="ZM6" s="175"/>
      <c r="ZN6" s="175"/>
      <c r="ZO6" s="175"/>
      <c r="ZP6" s="175"/>
      <c r="ZQ6" s="175"/>
      <c r="ZR6" s="175"/>
      <c r="ZS6" s="175"/>
      <c r="ZT6" s="175"/>
      <c r="ZU6" s="175"/>
      <c r="ZV6" s="175"/>
      <c r="ZW6" s="175"/>
      <c r="ZX6" s="175"/>
      <c r="ZY6" s="175"/>
      <c r="ZZ6" s="175"/>
      <c r="AAA6" s="175"/>
      <c r="AAB6" s="175"/>
      <c r="AAC6" s="175"/>
      <c r="AAD6" s="175"/>
      <c r="AAE6" s="175"/>
      <c r="AAF6" s="175"/>
      <c r="AAG6" s="175"/>
      <c r="AAH6" s="175"/>
      <c r="AAI6" s="175"/>
      <c r="AAJ6" s="175"/>
      <c r="AAK6" s="175"/>
      <c r="AAL6" s="175"/>
      <c r="AAM6" s="175"/>
      <c r="AAN6" s="175"/>
      <c r="AAO6" s="175"/>
      <c r="AAP6" s="175"/>
      <c r="AAQ6" s="175"/>
      <c r="AAR6" s="175"/>
      <c r="AAS6" s="175"/>
      <c r="AAT6" s="175"/>
      <c r="AAU6" s="175"/>
      <c r="AAV6" s="175"/>
      <c r="AAW6" s="175"/>
      <c r="AAX6" s="175"/>
      <c r="AAY6" s="175"/>
      <c r="AAZ6" s="175"/>
      <c r="ABA6" s="175"/>
      <c r="ABB6" s="175"/>
      <c r="ABC6" s="175"/>
      <c r="ABD6" s="175"/>
      <c r="ABE6" s="175"/>
      <c r="ABF6" s="175"/>
      <c r="ABG6" s="175"/>
      <c r="ABH6" s="175"/>
      <c r="ABI6" s="175"/>
      <c r="ABJ6" s="175"/>
      <c r="ABK6" s="175"/>
      <c r="ABL6" s="175"/>
      <c r="ABM6" s="175"/>
      <c r="ABN6" s="175"/>
      <c r="ABO6" s="175"/>
      <c r="ABP6" s="175"/>
      <c r="ABQ6" s="175"/>
      <c r="ABR6" s="175"/>
      <c r="ABS6" s="175"/>
      <c r="ABT6" s="175"/>
      <c r="ABU6" s="175"/>
      <c r="ABV6" s="175"/>
      <c r="ABW6" s="175"/>
      <c r="ABX6" s="175"/>
      <c r="ABY6" s="175"/>
      <c r="ABZ6" s="175"/>
      <c r="ACA6" s="175"/>
      <c r="ACB6" s="175"/>
      <c r="ACC6" s="175"/>
      <c r="ACD6" s="175"/>
      <c r="ACE6" s="175"/>
      <c r="ACF6" s="175"/>
      <c r="ACG6" s="175"/>
      <c r="ACH6" s="175"/>
      <c r="ACI6" s="175"/>
      <c r="ACJ6" s="175"/>
      <c r="ACK6" s="175"/>
      <c r="ACL6" s="175"/>
      <c r="ACM6" s="175"/>
      <c r="ACN6" s="175"/>
      <c r="ACO6" s="175"/>
      <c r="ACP6" s="175"/>
      <c r="ACQ6" s="175"/>
      <c r="ACR6" s="175"/>
      <c r="ACS6" s="175"/>
      <c r="ACT6" s="175"/>
      <c r="ACU6" s="175"/>
      <c r="ACV6" s="175"/>
      <c r="ACW6" s="175"/>
      <c r="ACX6" s="175"/>
      <c r="ACY6" s="175"/>
      <c r="ACZ6" s="175"/>
      <c r="ADA6" s="175"/>
      <c r="ADB6" s="175"/>
      <c r="ADC6" s="175"/>
      <c r="ADD6" s="175"/>
      <c r="ADE6" s="175"/>
      <c r="ADF6" s="175"/>
      <c r="ADG6" s="175"/>
      <c r="ADH6" s="175"/>
      <c r="ADI6" s="175"/>
      <c r="ADJ6" s="175"/>
      <c r="ADK6" s="175"/>
      <c r="ADL6" s="175"/>
      <c r="ADM6" s="175"/>
      <c r="ADN6" s="175"/>
      <c r="ADO6" s="175"/>
      <c r="ADP6" s="175"/>
      <c r="ADQ6" s="175"/>
      <c r="ADR6" s="175"/>
      <c r="ADS6" s="175"/>
      <c r="ADT6" s="175"/>
      <c r="ADU6" s="175"/>
      <c r="ADV6" s="175"/>
      <c r="ADW6" s="175"/>
      <c r="ADX6" s="175"/>
      <c r="ADY6" s="175"/>
      <c r="ADZ6" s="175"/>
      <c r="AEA6" s="175"/>
      <c r="AEB6" s="175"/>
      <c r="AEC6" s="175"/>
      <c r="AED6" s="175"/>
      <c r="AEE6" s="175"/>
      <c r="AEF6" s="175"/>
      <c r="AEG6" s="175"/>
      <c r="AEH6" s="175"/>
      <c r="AEI6" s="175"/>
      <c r="AEJ6" s="175"/>
      <c r="AEK6" s="175"/>
      <c r="AEL6" s="175"/>
      <c r="AEM6" s="175"/>
      <c r="AEN6" s="175"/>
      <c r="AEO6" s="175"/>
      <c r="AEP6" s="175"/>
      <c r="AEQ6" s="175"/>
      <c r="AER6" s="175"/>
      <c r="AES6" s="175"/>
      <c r="AET6" s="175"/>
      <c r="AEU6" s="175"/>
      <c r="AEV6" s="175"/>
      <c r="AEW6" s="175"/>
      <c r="AEX6" s="175"/>
      <c r="AEY6" s="175"/>
      <c r="AEZ6" s="175"/>
      <c r="AFA6" s="175"/>
      <c r="AFB6" s="175"/>
      <c r="AFC6" s="175"/>
      <c r="AFD6" s="175"/>
      <c r="AFE6" s="175"/>
      <c r="AFF6" s="175"/>
      <c r="AFG6" s="175"/>
      <c r="AFH6" s="175"/>
      <c r="AFI6" s="175"/>
      <c r="AFJ6" s="175"/>
      <c r="AFK6" s="175"/>
      <c r="AFL6" s="175"/>
      <c r="AFM6" s="175"/>
      <c r="AFN6" s="175"/>
      <c r="AFO6" s="175"/>
      <c r="AFP6" s="175"/>
      <c r="AFQ6" s="175"/>
      <c r="AFR6" s="175"/>
      <c r="AFS6" s="175"/>
      <c r="AFT6" s="175"/>
      <c r="AFU6" s="175"/>
      <c r="AFV6" s="175"/>
      <c r="AFW6" s="175"/>
      <c r="AFX6" s="175"/>
      <c r="AFY6" s="175"/>
      <c r="AFZ6" s="175"/>
      <c r="AGA6" s="175"/>
      <c r="AGB6" s="175"/>
      <c r="AGC6" s="175"/>
      <c r="AGD6" s="175"/>
      <c r="AGE6" s="175"/>
      <c r="AGF6" s="175"/>
      <c r="AGG6" s="175"/>
      <c r="AGH6" s="175"/>
      <c r="AGI6" s="175"/>
      <c r="AGJ6" s="175"/>
      <c r="AGK6" s="175"/>
      <c r="AGL6" s="175"/>
      <c r="AGM6" s="175"/>
      <c r="AGN6" s="175"/>
      <c r="AGO6" s="175"/>
      <c r="AGP6" s="175"/>
      <c r="AGQ6" s="175"/>
      <c r="AGR6" s="175"/>
      <c r="AGS6" s="175"/>
      <c r="AGT6" s="175"/>
      <c r="AGU6" s="175"/>
      <c r="AGV6" s="175"/>
      <c r="AGW6" s="175"/>
      <c r="AGX6" s="175"/>
      <c r="AGY6" s="175"/>
      <c r="AGZ6" s="175"/>
      <c r="AHA6" s="175"/>
      <c r="AHB6" s="175"/>
      <c r="AHC6" s="175"/>
      <c r="AHD6" s="175"/>
      <c r="AHE6" s="175"/>
      <c r="AHF6" s="175"/>
      <c r="AHG6" s="175"/>
      <c r="AHH6" s="175"/>
      <c r="AHI6" s="175"/>
      <c r="AHJ6" s="175"/>
      <c r="AHK6" s="175"/>
      <c r="AHL6" s="175"/>
      <c r="AHM6" s="175"/>
      <c r="AHN6" s="175"/>
      <c r="AHO6" s="175"/>
      <c r="AHP6" s="175"/>
      <c r="AHQ6" s="175"/>
      <c r="AHR6" s="175"/>
      <c r="AHS6" s="175"/>
      <c r="AHT6" s="175"/>
      <c r="AHU6" s="175"/>
      <c r="AHV6" s="175"/>
      <c r="AHW6" s="175"/>
      <c r="AHX6" s="175"/>
      <c r="AHY6" s="175"/>
      <c r="AHZ6" s="175"/>
      <c r="AIA6" s="175"/>
      <c r="AIB6" s="175"/>
      <c r="AIC6" s="175"/>
      <c r="AID6" s="175"/>
      <c r="AIE6" s="175"/>
      <c r="AIF6" s="175"/>
      <c r="AIG6" s="175"/>
      <c r="AIH6" s="175"/>
      <c r="AII6" s="175"/>
      <c r="AIJ6" s="175"/>
      <c r="AIK6" s="175"/>
      <c r="AIL6" s="175"/>
      <c r="AIM6" s="175"/>
      <c r="AIN6" s="175"/>
      <c r="AIO6" s="175"/>
      <c r="AIP6" s="175"/>
      <c r="AIQ6" s="175"/>
      <c r="AIR6" s="175"/>
      <c r="AIS6" s="175"/>
      <c r="AIT6" s="175"/>
      <c r="AIU6" s="175"/>
      <c r="AIV6" s="175"/>
      <c r="AIW6" s="175"/>
      <c r="AIX6" s="175"/>
      <c r="AIY6" s="175"/>
      <c r="AIZ6" s="175"/>
      <c r="AJA6" s="175"/>
      <c r="AJB6" s="175"/>
      <c r="AJC6" s="175"/>
      <c r="AJD6" s="175"/>
      <c r="AJE6" s="175"/>
      <c r="AJF6" s="175"/>
      <c r="AJG6" s="175"/>
      <c r="AJH6" s="175"/>
      <c r="AJI6" s="175"/>
      <c r="AJJ6" s="175"/>
      <c r="AJK6" s="175"/>
      <c r="AJL6" s="175"/>
      <c r="AJM6" s="175"/>
      <c r="AJN6" s="175"/>
      <c r="AJO6" s="175"/>
      <c r="AJP6" s="175"/>
      <c r="AJQ6" s="175"/>
      <c r="AJR6" s="175"/>
      <c r="AJS6" s="175"/>
      <c r="AJT6" s="175"/>
      <c r="AJU6" s="175"/>
      <c r="AJV6" s="175"/>
      <c r="AJW6" s="175"/>
      <c r="AJX6" s="175"/>
      <c r="AJY6" s="175"/>
      <c r="AJZ6" s="175"/>
      <c r="AKA6" s="175"/>
      <c r="AKB6" s="175"/>
      <c r="AKC6" s="175"/>
      <c r="AKD6" s="175"/>
      <c r="AKE6" s="175"/>
      <c r="AKF6" s="175"/>
      <c r="AKG6" s="175"/>
      <c r="AKH6" s="175"/>
      <c r="AKI6" s="175"/>
      <c r="AKJ6" s="175"/>
      <c r="AKK6" s="175"/>
      <c r="AKL6" s="175"/>
      <c r="AKM6" s="175"/>
      <c r="AKN6" s="175"/>
      <c r="AKO6" s="175"/>
      <c r="AKP6" s="175"/>
      <c r="AKQ6" s="175"/>
      <c r="AKR6" s="175"/>
      <c r="AKS6" s="175"/>
      <c r="AKT6" s="175"/>
      <c r="AKU6" s="175"/>
      <c r="AKV6" s="175"/>
      <c r="AKW6" s="175"/>
      <c r="AKX6" s="175"/>
      <c r="AKY6" s="175"/>
      <c r="AKZ6" s="175"/>
      <c r="ALA6" s="175"/>
      <c r="ALB6" s="175"/>
      <c r="ALC6" s="175"/>
      <c r="ALD6" s="175"/>
      <c r="ALE6" s="175"/>
      <c r="ALF6" s="175"/>
      <c r="ALG6" s="175"/>
      <c r="ALH6" s="175"/>
      <c r="ALI6" s="175"/>
      <c r="ALJ6" s="175"/>
      <c r="ALK6" s="175"/>
      <c r="ALL6" s="175"/>
      <c r="ALM6" s="175"/>
      <c r="ALN6" s="175"/>
      <c r="ALO6" s="175"/>
      <c r="ALP6" s="175"/>
      <c r="ALQ6" s="175"/>
      <c r="ALR6" s="175"/>
      <c r="ALS6" s="175"/>
      <c r="ALT6" s="175"/>
      <c r="ALU6" s="175"/>
      <c r="ALV6" s="175"/>
      <c r="ALW6" s="175"/>
      <c r="ALX6" s="175"/>
      <c r="ALY6" s="175"/>
      <c r="ALZ6" s="175"/>
      <c r="AMA6" s="175"/>
      <c r="AMB6" s="175"/>
      <c r="AMC6" s="175"/>
      <c r="AMD6" s="175"/>
      <c r="AME6" s="175"/>
      <c r="AMF6" s="175"/>
      <c r="AMG6" s="175"/>
      <c r="AMH6" s="175"/>
      <c r="AMI6" s="175"/>
      <c r="AMJ6" s="175"/>
      <c r="AMK6" s="175"/>
      <c r="AML6" s="175"/>
      <c r="AMM6" s="175"/>
      <c r="AMN6" s="175"/>
      <c r="AMO6" s="175"/>
      <c r="AMP6" s="175"/>
      <c r="AMQ6" s="175"/>
      <c r="AMR6" s="175"/>
      <c r="AMS6" s="175"/>
      <c r="AMT6" s="175"/>
      <c r="AMU6" s="175"/>
      <c r="AMV6" s="175"/>
      <c r="AMW6" s="175"/>
      <c r="AMX6" s="175"/>
      <c r="AMY6" s="175"/>
      <c r="AMZ6" s="175"/>
      <c r="ANA6" s="175"/>
      <c r="ANB6" s="175"/>
      <c r="ANC6" s="175"/>
      <c r="AND6" s="175"/>
      <c r="ANE6" s="175"/>
      <c r="ANF6" s="175"/>
      <c r="ANG6" s="175"/>
      <c r="ANH6" s="175"/>
      <c r="ANI6" s="175"/>
      <c r="ANJ6" s="175"/>
      <c r="ANK6" s="175"/>
      <c r="ANL6" s="175"/>
      <c r="ANM6" s="175"/>
      <c r="ANN6" s="175"/>
      <c r="ANO6" s="175"/>
      <c r="ANP6" s="175"/>
      <c r="ANQ6" s="175"/>
      <c r="ANR6" s="175"/>
      <c r="ANS6" s="175"/>
      <c r="ANT6" s="175"/>
      <c r="ANU6" s="175"/>
      <c r="ANV6" s="175"/>
      <c r="ANW6" s="175"/>
      <c r="ANX6" s="175"/>
      <c r="ANY6" s="175"/>
      <c r="ANZ6" s="175"/>
      <c r="AOA6" s="175"/>
      <c r="AOB6" s="175"/>
      <c r="AOC6" s="175"/>
      <c r="AOD6" s="175"/>
      <c r="AOE6" s="175"/>
      <c r="AOF6" s="175"/>
      <c r="AOG6" s="175"/>
      <c r="AOH6" s="175"/>
      <c r="AOI6" s="175"/>
      <c r="AOJ6" s="175"/>
      <c r="AOK6" s="175"/>
      <c r="AOL6" s="175"/>
      <c r="AOM6" s="175"/>
      <c r="AON6" s="175"/>
      <c r="AOO6" s="175"/>
      <c r="AOP6" s="175"/>
      <c r="AOQ6" s="175"/>
      <c r="AOR6" s="175"/>
      <c r="AOS6" s="175"/>
      <c r="AOT6" s="175"/>
      <c r="AOU6" s="175"/>
      <c r="AOV6" s="175"/>
      <c r="AOW6" s="175"/>
      <c r="AOX6" s="175"/>
      <c r="AOY6" s="175"/>
      <c r="AOZ6" s="175"/>
      <c r="APA6" s="175"/>
      <c r="APB6" s="175"/>
      <c r="APC6" s="175"/>
      <c r="APD6" s="175"/>
      <c r="APE6" s="175"/>
      <c r="APF6" s="175"/>
      <c r="APG6" s="175"/>
      <c r="APH6" s="175"/>
      <c r="API6" s="175"/>
      <c r="APJ6" s="175"/>
      <c r="APK6" s="175"/>
      <c r="APL6" s="175"/>
      <c r="APM6" s="175"/>
      <c r="APN6" s="175"/>
      <c r="APO6" s="175"/>
      <c r="APP6" s="175"/>
      <c r="APQ6" s="175"/>
      <c r="APR6" s="175"/>
      <c r="APS6" s="175"/>
      <c r="APT6" s="175"/>
      <c r="APU6" s="175"/>
      <c r="APV6" s="175"/>
      <c r="APW6" s="175"/>
      <c r="APX6" s="175"/>
      <c r="APY6" s="175"/>
      <c r="APZ6" s="175"/>
      <c r="AQA6" s="175"/>
      <c r="AQB6" s="175"/>
      <c r="AQC6" s="175"/>
      <c r="AQD6" s="175"/>
      <c r="AQE6" s="175"/>
      <c r="AQF6" s="175"/>
      <c r="AQG6" s="175"/>
      <c r="AQH6" s="175"/>
      <c r="AQI6" s="175"/>
      <c r="AQJ6" s="175"/>
      <c r="AQK6" s="175"/>
      <c r="AQL6" s="175"/>
      <c r="AQM6" s="175"/>
      <c r="AQN6" s="175"/>
      <c r="AQO6" s="175"/>
      <c r="AQP6" s="175"/>
      <c r="AQQ6" s="175"/>
      <c r="AQR6" s="175"/>
      <c r="AQS6" s="175"/>
      <c r="AQT6" s="175"/>
      <c r="AQU6" s="175"/>
      <c r="AQV6" s="175"/>
      <c r="AQW6" s="175"/>
      <c r="AQX6" s="175"/>
      <c r="AQY6" s="175"/>
      <c r="AQZ6" s="175"/>
      <c r="ARA6" s="175"/>
      <c r="ARB6" s="175"/>
      <c r="ARC6" s="175"/>
      <c r="ARD6" s="175"/>
      <c r="ARE6" s="175"/>
      <c r="ARF6" s="175"/>
      <c r="ARG6" s="175"/>
      <c r="ARH6" s="175"/>
      <c r="ARI6" s="175"/>
      <c r="ARJ6" s="175"/>
      <c r="ARK6" s="175"/>
      <c r="ARL6" s="175"/>
      <c r="ARM6" s="175"/>
      <c r="ARN6" s="175"/>
      <c r="ARO6" s="175"/>
      <c r="ARP6" s="175"/>
      <c r="ARQ6" s="175"/>
      <c r="ARR6" s="175"/>
      <c r="ARS6" s="175"/>
      <c r="ART6" s="175"/>
      <c r="ARU6" s="175"/>
      <c r="ARV6" s="175"/>
      <c r="ARW6" s="175"/>
      <c r="ARX6" s="175"/>
      <c r="ARY6" s="175"/>
      <c r="ARZ6" s="175"/>
      <c r="ASA6" s="175"/>
      <c r="ASB6" s="175"/>
      <c r="ASC6" s="175"/>
      <c r="ASD6" s="175"/>
      <c r="ASE6" s="175"/>
      <c r="ASF6" s="175"/>
      <c r="ASG6" s="175"/>
      <c r="ASH6" s="175"/>
      <c r="ASI6" s="175"/>
      <c r="ASJ6" s="175"/>
      <c r="ASK6" s="175"/>
      <c r="ASL6" s="175"/>
      <c r="ASM6" s="175"/>
      <c r="ASN6" s="175"/>
      <c r="ASO6" s="175"/>
      <c r="ASP6" s="175"/>
      <c r="ASQ6" s="175"/>
      <c r="ASR6" s="175"/>
      <c r="ASS6" s="175"/>
      <c r="AST6" s="175"/>
      <c r="ASU6" s="175"/>
      <c r="ASV6" s="175"/>
      <c r="ASW6" s="175"/>
      <c r="ASX6" s="175"/>
      <c r="ASY6" s="175"/>
      <c r="ASZ6" s="175"/>
      <c r="ATA6" s="175"/>
      <c r="ATB6" s="175"/>
      <c r="ATC6" s="175"/>
      <c r="ATD6" s="175"/>
      <c r="ATE6" s="175"/>
      <c r="ATF6" s="175"/>
      <c r="ATG6" s="175"/>
      <c r="ATH6" s="175"/>
      <c r="ATI6" s="175"/>
      <c r="ATJ6" s="175"/>
      <c r="ATK6" s="175"/>
      <c r="ATL6" s="175"/>
      <c r="ATM6" s="175"/>
      <c r="ATN6" s="175"/>
      <c r="ATO6" s="175"/>
      <c r="ATP6" s="175"/>
      <c r="ATQ6" s="175"/>
      <c r="ATR6" s="175"/>
      <c r="ATS6" s="175"/>
      <c r="ATT6" s="175"/>
      <c r="ATU6" s="175"/>
      <c r="ATV6" s="175"/>
      <c r="ATW6" s="175"/>
      <c r="ATX6" s="175"/>
      <c r="ATY6" s="175"/>
      <c r="ATZ6" s="175"/>
      <c r="AUA6" s="175"/>
      <c r="AUB6" s="175"/>
      <c r="AUC6" s="175"/>
      <c r="AUD6" s="175"/>
      <c r="AUE6" s="175"/>
      <c r="AUF6" s="175"/>
      <c r="AUG6" s="175"/>
      <c r="AUH6" s="175"/>
      <c r="AUI6" s="175"/>
      <c r="AUJ6" s="175"/>
      <c r="AUK6" s="175"/>
      <c r="AUL6" s="175"/>
      <c r="AUM6" s="175"/>
      <c r="AUN6" s="175"/>
      <c r="AUO6" s="175"/>
      <c r="AUP6" s="175"/>
      <c r="AUQ6" s="175"/>
      <c r="AUR6" s="175"/>
      <c r="AUS6" s="175"/>
      <c r="AUT6" s="175"/>
      <c r="AUU6" s="175"/>
      <c r="AUV6" s="175"/>
      <c r="AUW6" s="175"/>
      <c r="AUX6" s="175"/>
      <c r="AUY6" s="175"/>
      <c r="AUZ6" s="175"/>
      <c r="AVA6" s="175"/>
      <c r="AVB6" s="175"/>
      <c r="AVC6" s="175"/>
      <c r="AVD6" s="175"/>
      <c r="AVE6" s="175"/>
      <c r="AVF6" s="175"/>
      <c r="AVG6" s="175"/>
      <c r="AVH6" s="175"/>
      <c r="AVI6" s="175"/>
      <c r="AVJ6" s="175"/>
      <c r="AVK6" s="175"/>
      <c r="AVL6" s="175"/>
      <c r="AVM6" s="175"/>
      <c r="AVN6" s="175"/>
      <c r="AVO6" s="175"/>
      <c r="AVP6" s="175"/>
      <c r="AVQ6" s="175"/>
      <c r="AVR6" s="175"/>
      <c r="AVS6" s="175"/>
      <c r="AVT6" s="175"/>
      <c r="AVU6" s="175"/>
      <c r="AVV6" s="175"/>
      <c r="AVW6" s="175"/>
      <c r="AVX6" s="175"/>
      <c r="AVY6" s="175"/>
      <c r="AVZ6" s="175"/>
      <c r="AWA6" s="175"/>
      <c r="AWB6" s="175"/>
      <c r="AWC6" s="175"/>
      <c r="AWD6" s="175"/>
      <c r="AWE6" s="175"/>
      <c r="AWF6" s="175"/>
      <c r="AWG6" s="175"/>
      <c r="AWH6" s="175"/>
      <c r="AWI6" s="175"/>
      <c r="AWJ6" s="175"/>
      <c r="AWK6" s="175"/>
      <c r="AWL6" s="175"/>
      <c r="AWM6" s="175"/>
      <c r="AWN6" s="175"/>
      <c r="AWO6" s="175"/>
      <c r="AWP6" s="175"/>
      <c r="AWQ6" s="175"/>
      <c r="AWR6" s="175"/>
      <c r="AWS6" s="175"/>
      <c r="AWT6" s="175"/>
      <c r="AWU6" s="175"/>
      <c r="AWV6" s="175"/>
      <c r="AWW6" s="175"/>
      <c r="AWX6" s="175"/>
      <c r="AWY6" s="175"/>
      <c r="AWZ6" s="175"/>
      <c r="AXA6" s="175"/>
      <c r="AXB6" s="175"/>
      <c r="AXC6" s="175"/>
      <c r="AXD6" s="175"/>
      <c r="AXE6" s="175"/>
      <c r="AXF6" s="175"/>
      <c r="AXG6" s="175"/>
      <c r="AXH6" s="175"/>
      <c r="AXI6" s="175"/>
      <c r="AXJ6" s="175"/>
      <c r="AXK6" s="175"/>
      <c r="AXL6" s="175"/>
      <c r="AXM6" s="175"/>
      <c r="AXN6" s="175"/>
      <c r="AXO6" s="175"/>
      <c r="AXP6" s="175"/>
      <c r="AXQ6" s="175"/>
      <c r="AXR6" s="175"/>
      <c r="AXS6" s="175"/>
      <c r="AXT6" s="175"/>
      <c r="AXU6" s="175"/>
      <c r="AXV6" s="175"/>
      <c r="AXW6" s="175"/>
      <c r="AXX6" s="175"/>
      <c r="AXY6" s="175"/>
      <c r="AXZ6" s="175"/>
      <c r="AYA6" s="175"/>
      <c r="AYB6" s="175"/>
      <c r="AYC6" s="175"/>
      <c r="AYD6" s="175"/>
      <c r="AYE6" s="175"/>
      <c r="AYF6" s="175"/>
      <c r="AYG6" s="175"/>
      <c r="AYH6" s="175"/>
      <c r="AYI6" s="175"/>
      <c r="AYJ6" s="175"/>
      <c r="AYK6" s="175"/>
      <c r="AYL6" s="175"/>
      <c r="AYM6" s="175"/>
      <c r="AYN6" s="175"/>
      <c r="AYO6" s="175"/>
      <c r="AYP6" s="175"/>
      <c r="AYQ6" s="175"/>
      <c r="AYR6" s="175"/>
      <c r="AYS6" s="175"/>
      <c r="AYT6" s="175"/>
      <c r="AYU6" s="175"/>
      <c r="AYV6" s="175"/>
      <c r="AYW6" s="175"/>
      <c r="AYX6" s="175"/>
      <c r="AYY6" s="175"/>
      <c r="AYZ6" s="175"/>
      <c r="AZA6" s="175"/>
      <c r="AZB6" s="175"/>
      <c r="AZC6" s="175"/>
      <c r="AZD6" s="175"/>
      <c r="AZE6" s="175"/>
      <c r="AZF6" s="175"/>
      <c r="AZG6" s="175"/>
      <c r="AZH6" s="175"/>
      <c r="AZI6" s="175"/>
      <c r="AZJ6" s="175"/>
      <c r="AZK6" s="175"/>
      <c r="AZL6" s="175"/>
      <c r="AZM6" s="175"/>
    </row>
  </sheetData>
  <mergeCells count="1">
    <mergeCell ref="A2:H2"/>
  </mergeCells>
  <pageMargins left="0.7" right="0.7" top="0.75" bottom="0.75" header="0.3" footer="0.3"/>
  <pageSetup orientation="portrait" horizont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J16"/>
  <sheetViews>
    <sheetView topLeftCell="B1" workbookViewId="0">
      <selection activeCell="N2" sqref="N2:N16"/>
    </sheetView>
  </sheetViews>
  <sheetFormatPr baseColWidth="10" defaultColWidth="9.1640625" defaultRowHeight="15" x14ac:dyDescent="0.2"/>
  <cols>
    <col min="1" max="1" width="5" style="74" customWidth="1"/>
    <col min="2" max="2" width="16.6640625" style="69" customWidth="1"/>
    <col min="3" max="3" width="9.1640625" style="74"/>
    <col min="4" max="4" width="19.1640625" style="74" customWidth="1"/>
    <col min="5" max="5" width="19.1640625" style="69" customWidth="1"/>
    <col min="6" max="6" width="10.5" style="69" customWidth="1"/>
    <col min="7" max="8" width="11.33203125" style="69" customWidth="1"/>
    <col min="9" max="9" width="11.1640625" style="69" customWidth="1"/>
    <col min="10" max="10" width="23" style="69" customWidth="1"/>
    <col min="11" max="11" width="18.6640625" style="69" customWidth="1"/>
    <col min="12" max="12" width="17" style="69" customWidth="1"/>
    <col min="13" max="13" width="9.1640625" style="69"/>
    <col min="14" max="14" width="11.6640625" style="69" customWidth="1"/>
    <col min="15" max="296" width="9.1640625" style="176"/>
    <col min="297" max="16384" width="9.1640625" style="69"/>
  </cols>
  <sheetData>
    <row r="1" spans="1:296" ht="36.75" customHeight="1" x14ac:dyDescent="0.2">
      <c r="A1" s="173" t="s">
        <v>236</v>
      </c>
      <c r="B1" s="174"/>
      <c r="C1" s="174"/>
      <c r="D1" s="174"/>
      <c r="E1" s="174"/>
      <c r="F1" s="174"/>
      <c r="G1" s="174"/>
      <c r="H1" s="174"/>
      <c r="I1" s="174"/>
      <c r="J1" s="174"/>
      <c r="K1" s="174"/>
    </row>
    <row r="2" spans="1:296" ht="90" x14ac:dyDescent="0.2">
      <c r="A2" s="33" t="s">
        <v>15</v>
      </c>
      <c r="B2" s="73" t="s">
        <v>41</v>
      </c>
      <c r="C2" s="33" t="s">
        <v>37</v>
      </c>
      <c r="D2" s="33" t="s">
        <v>40</v>
      </c>
      <c r="E2" s="73" t="s">
        <v>237</v>
      </c>
      <c r="F2" s="73" t="s">
        <v>38</v>
      </c>
      <c r="G2" s="73" t="s">
        <v>39</v>
      </c>
      <c r="H2" s="73" t="s">
        <v>159</v>
      </c>
      <c r="I2" s="73" t="s">
        <v>22</v>
      </c>
      <c r="J2" s="73" t="s">
        <v>121</v>
      </c>
      <c r="K2" s="73" t="s">
        <v>122</v>
      </c>
      <c r="L2" s="73" t="s">
        <v>123</v>
      </c>
      <c r="M2" s="73" t="s">
        <v>124</v>
      </c>
      <c r="N2" s="33" t="s">
        <v>238</v>
      </c>
    </row>
    <row r="3" spans="1:296" ht="102" x14ac:dyDescent="0.2">
      <c r="A3" s="70">
        <v>1</v>
      </c>
      <c r="B3" s="71" t="s">
        <v>156</v>
      </c>
      <c r="C3" s="70" t="s">
        <v>144</v>
      </c>
      <c r="D3" s="70" t="s">
        <v>153</v>
      </c>
      <c r="E3" s="72" t="s">
        <v>154</v>
      </c>
      <c r="F3" s="72"/>
      <c r="G3" s="71" t="s">
        <v>155</v>
      </c>
      <c r="H3" s="71" t="s">
        <v>160</v>
      </c>
      <c r="I3" s="71"/>
      <c r="J3" s="71"/>
      <c r="K3" s="71"/>
      <c r="L3" s="71"/>
      <c r="M3" s="71"/>
      <c r="N3" s="73"/>
    </row>
    <row r="4" spans="1:296" ht="75" x14ac:dyDescent="0.2">
      <c r="A4" s="70">
        <v>2</v>
      </c>
      <c r="B4" s="71" t="s">
        <v>148</v>
      </c>
      <c r="C4" s="70" t="s">
        <v>147</v>
      </c>
      <c r="D4" s="70" t="s">
        <v>153</v>
      </c>
      <c r="E4" s="71" t="s">
        <v>157</v>
      </c>
      <c r="F4" s="71"/>
      <c r="G4" s="71" t="s">
        <v>155</v>
      </c>
      <c r="H4" s="71" t="s">
        <v>145</v>
      </c>
      <c r="I4" s="71"/>
      <c r="J4" s="71"/>
      <c r="K4" s="71"/>
      <c r="L4" s="71"/>
      <c r="M4" s="71"/>
      <c r="N4" s="73"/>
    </row>
    <row r="5" spans="1:296" s="71" customFormat="1" ht="14" x14ac:dyDescent="0.2">
      <c r="A5" s="70"/>
      <c r="C5" s="70"/>
      <c r="D5" s="70"/>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c r="BT5" s="177"/>
      <c r="BU5" s="177"/>
      <c r="BV5" s="177"/>
      <c r="BW5" s="177"/>
      <c r="BX5" s="177"/>
      <c r="BY5" s="177"/>
      <c r="BZ5" s="177"/>
      <c r="CA5" s="177"/>
      <c r="CB5" s="177"/>
      <c r="CC5" s="177"/>
      <c r="CD5" s="177"/>
      <c r="CE5" s="177"/>
      <c r="CF5" s="177"/>
      <c r="CG5" s="177"/>
      <c r="CH5" s="177"/>
      <c r="CI5" s="177"/>
      <c r="CJ5" s="177"/>
      <c r="CK5" s="177"/>
      <c r="CL5" s="177"/>
      <c r="CM5" s="177"/>
      <c r="CN5" s="177"/>
      <c r="CO5" s="177"/>
      <c r="CP5" s="177"/>
      <c r="CQ5" s="177"/>
      <c r="CR5" s="177"/>
      <c r="CS5" s="177"/>
      <c r="CT5" s="177"/>
      <c r="CU5" s="177"/>
      <c r="CV5" s="177"/>
      <c r="CW5" s="177"/>
      <c r="CX5" s="177"/>
      <c r="CY5" s="177"/>
      <c r="CZ5" s="177"/>
      <c r="DA5" s="177"/>
      <c r="DB5" s="177"/>
      <c r="DC5" s="177"/>
      <c r="DD5" s="177"/>
      <c r="DE5" s="177"/>
      <c r="DF5" s="177"/>
      <c r="DG5" s="177"/>
      <c r="DH5" s="177"/>
      <c r="DI5" s="177"/>
      <c r="DJ5" s="177"/>
      <c r="DK5" s="177"/>
      <c r="DL5" s="177"/>
      <c r="DM5" s="177"/>
      <c r="DN5" s="177"/>
      <c r="DO5" s="177"/>
      <c r="DP5" s="177"/>
      <c r="DQ5" s="177"/>
      <c r="DR5" s="177"/>
      <c r="DS5" s="177"/>
      <c r="DT5" s="177"/>
      <c r="DU5" s="177"/>
      <c r="DV5" s="177"/>
      <c r="DW5" s="177"/>
      <c r="DX5" s="177"/>
      <c r="DY5" s="177"/>
      <c r="DZ5" s="177"/>
      <c r="EA5" s="177"/>
      <c r="EB5" s="177"/>
      <c r="EC5" s="177"/>
      <c r="ED5" s="177"/>
      <c r="EE5" s="177"/>
      <c r="EF5" s="177"/>
      <c r="EG5" s="177"/>
      <c r="EH5" s="177"/>
      <c r="EI5" s="177"/>
      <c r="EJ5" s="177"/>
      <c r="EK5" s="177"/>
      <c r="EL5" s="177"/>
      <c r="EM5" s="177"/>
      <c r="EN5" s="177"/>
      <c r="EO5" s="177"/>
      <c r="EP5" s="177"/>
      <c r="EQ5" s="177"/>
      <c r="ER5" s="177"/>
      <c r="ES5" s="177"/>
      <c r="ET5" s="177"/>
      <c r="EU5" s="177"/>
      <c r="EV5" s="177"/>
      <c r="EW5" s="177"/>
      <c r="EX5" s="177"/>
      <c r="EY5" s="177"/>
      <c r="EZ5" s="177"/>
      <c r="FA5" s="177"/>
      <c r="FB5" s="177"/>
      <c r="FC5" s="177"/>
      <c r="FD5" s="177"/>
      <c r="FE5" s="177"/>
      <c r="FF5" s="177"/>
      <c r="FG5" s="177"/>
      <c r="FH5" s="177"/>
      <c r="FI5" s="177"/>
      <c r="FJ5" s="177"/>
      <c r="FK5" s="177"/>
      <c r="FL5" s="177"/>
      <c r="FM5" s="177"/>
      <c r="FN5" s="177"/>
      <c r="FO5" s="177"/>
      <c r="FP5" s="177"/>
      <c r="FQ5" s="177"/>
      <c r="FR5" s="177"/>
      <c r="FS5" s="177"/>
      <c r="FT5" s="177"/>
      <c r="FU5" s="177"/>
      <c r="FV5" s="177"/>
      <c r="FW5" s="177"/>
      <c r="FX5" s="177"/>
      <c r="FY5" s="177"/>
      <c r="FZ5" s="177"/>
      <c r="GA5" s="177"/>
      <c r="GB5" s="177"/>
      <c r="GC5" s="177"/>
      <c r="GD5" s="177"/>
      <c r="GE5" s="177"/>
      <c r="GF5" s="177"/>
      <c r="GG5" s="177"/>
      <c r="GH5" s="177"/>
      <c r="GI5" s="177"/>
      <c r="GJ5" s="177"/>
      <c r="GK5" s="177"/>
      <c r="GL5" s="177"/>
      <c r="GM5" s="177"/>
      <c r="GN5" s="177"/>
      <c r="GO5" s="177"/>
      <c r="GP5" s="177"/>
      <c r="GQ5" s="177"/>
      <c r="GR5" s="177"/>
      <c r="GS5" s="177"/>
      <c r="GT5" s="177"/>
      <c r="GU5" s="177"/>
      <c r="GV5" s="177"/>
      <c r="GW5" s="177"/>
      <c r="GX5" s="177"/>
      <c r="GY5" s="177"/>
      <c r="GZ5" s="177"/>
      <c r="HA5" s="177"/>
      <c r="HB5" s="177"/>
      <c r="HC5" s="177"/>
      <c r="HD5" s="177"/>
      <c r="HE5" s="177"/>
      <c r="HF5" s="177"/>
      <c r="HG5" s="177"/>
      <c r="HH5" s="177"/>
      <c r="HI5" s="177"/>
      <c r="HJ5" s="177"/>
      <c r="HK5" s="177"/>
      <c r="HL5" s="177"/>
      <c r="HM5" s="177"/>
      <c r="HN5" s="177"/>
      <c r="HO5" s="177"/>
      <c r="HP5" s="177"/>
      <c r="HQ5" s="177"/>
      <c r="HR5" s="177"/>
      <c r="HS5" s="177"/>
      <c r="HT5" s="177"/>
      <c r="HU5" s="177"/>
      <c r="HV5" s="177"/>
      <c r="HW5" s="177"/>
      <c r="HX5" s="177"/>
      <c r="HY5" s="177"/>
      <c r="HZ5" s="177"/>
      <c r="IA5" s="177"/>
      <c r="IB5" s="177"/>
      <c r="IC5" s="177"/>
      <c r="ID5" s="177"/>
      <c r="IE5" s="177"/>
      <c r="IF5" s="177"/>
      <c r="IG5" s="177"/>
      <c r="IH5" s="177"/>
      <c r="II5" s="177"/>
      <c r="IJ5" s="177"/>
      <c r="IK5" s="177"/>
      <c r="IL5" s="177"/>
      <c r="IM5" s="177"/>
      <c r="IN5" s="177"/>
      <c r="IO5" s="177"/>
      <c r="IP5" s="177"/>
      <c r="IQ5" s="177"/>
      <c r="IR5" s="177"/>
      <c r="IS5" s="177"/>
      <c r="IT5" s="177"/>
      <c r="IU5" s="177"/>
      <c r="IV5" s="177"/>
      <c r="IW5" s="177"/>
      <c r="IX5" s="177"/>
      <c r="IY5" s="177"/>
      <c r="IZ5" s="177"/>
      <c r="JA5" s="177"/>
      <c r="JB5" s="177"/>
      <c r="JC5" s="177"/>
      <c r="JD5" s="177"/>
      <c r="JE5" s="177"/>
      <c r="JF5" s="177"/>
      <c r="JG5" s="177"/>
      <c r="JH5" s="177"/>
      <c r="JI5" s="177"/>
      <c r="JJ5" s="177"/>
      <c r="JK5" s="177"/>
      <c r="JL5" s="177"/>
      <c r="JM5" s="177"/>
      <c r="JN5" s="177"/>
      <c r="JO5" s="177"/>
      <c r="JP5" s="177"/>
      <c r="JQ5" s="177"/>
      <c r="JR5" s="177"/>
      <c r="JS5" s="177"/>
      <c r="JT5" s="177"/>
      <c r="JU5" s="177"/>
      <c r="JV5" s="177"/>
      <c r="JW5" s="177"/>
      <c r="JX5" s="177"/>
      <c r="JY5" s="177"/>
      <c r="JZ5" s="177"/>
      <c r="KA5" s="177"/>
      <c r="KB5" s="177"/>
      <c r="KC5" s="177"/>
      <c r="KD5" s="177"/>
      <c r="KE5" s="177"/>
      <c r="KF5" s="177"/>
      <c r="KG5" s="177"/>
      <c r="KH5" s="177"/>
      <c r="KI5" s="177"/>
      <c r="KJ5" s="177"/>
    </row>
    <row r="6" spans="1:296" s="71" customFormat="1" ht="14" x14ac:dyDescent="0.2">
      <c r="A6" s="70"/>
      <c r="C6" s="70"/>
      <c r="D6" s="70"/>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7"/>
      <c r="BQ6" s="177"/>
      <c r="BR6" s="177"/>
      <c r="BS6" s="177"/>
      <c r="BT6" s="177"/>
      <c r="BU6" s="177"/>
      <c r="BV6" s="177"/>
      <c r="BW6" s="177"/>
      <c r="BX6" s="177"/>
      <c r="BY6" s="177"/>
      <c r="BZ6" s="177"/>
      <c r="CA6" s="177"/>
      <c r="CB6" s="177"/>
      <c r="CC6" s="177"/>
      <c r="CD6" s="177"/>
      <c r="CE6" s="177"/>
      <c r="CF6" s="177"/>
      <c r="CG6" s="177"/>
      <c r="CH6" s="177"/>
      <c r="CI6" s="177"/>
      <c r="CJ6" s="177"/>
      <c r="CK6" s="177"/>
      <c r="CL6" s="177"/>
      <c r="CM6" s="177"/>
      <c r="CN6" s="177"/>
      <c r="CO6" s="177"/>
      <c r="CP6" s="177"/>
      <c r="CQ6" s="177"/>
      <c r="CR6" s="177"/>
      <c r="CS6" s="177"/>
      <c r="CT6" s="177"/>
      <c r="CU6" s="177"/>
      <c r="CV6" s="177"/>
      <c r="CW6" s="177"/>
      <c r="CX6" s="177"/>
      <c r="CY6" s="177"/>
      <c r="CZ6" s="177"/>
      <c r="DA6" s="177"/>
      <c r="DB6" s="177"/>
      <c r="DC6" s="177"/>
      <c r="DD6" s="177"/>
      <c r="DE6" s="177"/>
      <c r="DF6" s="177"/>
      <c r="DG6" s="177"/>
      <c r="DH6" s="177"/>
      <c r="DI6" s="177"/>
      <c r="DJ6" s="177"/>
      <c r="DK6" s="177"/>
      <c r="DL6" s="177"/>
      <c r="DM6" s="177"/>
      <c r="DN6" s="177"/>
      <c r="DO6" s="177"/>
      <c r="DP6" s="177"/>
      <c r="DQ6" s="177"/>
      <c r="DR6" s="177"/>
      <c r="DS6" s="177"/>
      <c r="DT6" s="177"/>
      <c r="DU6" s="177"/>
      <c r="DV6" s="177"/>
      <c r="DW6" s="177"/>
      <c r="DX6" s="177"/>
      <c r="DY6" s="177"/>
      <c r="DZ6" s="177"/>
      <c r="EA6" s="177"/>
      <c r="EB6" s="177"/>
      <c r="EC6" s="177"/>
      <c r="ED6" s="177"/>
      <c r="EE6" s="177"/>
      <c r="EF6" s="177"/>
      <c r="EG6" s="177"/>
      <c r="EH6" s="177"/>
      <c r="EI6" s="177"/>
      <c r="EJ6" s="177"/>
      <c r="EK6" s="177"/>
      <c r="EL6" s="177"/>
      <c r="EM6" s="177"/>
      <c r="EN6" s="177"/>
      <c r="EO6" s="177"/>
      <c r="EP6" s="177"/>
      <c r="EQ6" s="177"/>
      <c r="ER6" s="177"/>
      <c r="ES6" s="177"/>
      <c r="ET6" s="177"/>
      <c r="EU6" s="177"/>
      <c r="EV6" s="177"/>
      <c r="EW6" s="177"/>
      <c r="EX6" s="177"/>
      <c r="EY6" s="177"/>
      <c r="EZ6" s="177"/>
      <c r="FA6" s="177"/>
      <c r="FB6" s="177"/>
      <c r="FC6" s="177"/>
      <c r="FD6" s="177"/>
      <c r="FE6" s="177"/>
      <c r="FF6" s="177"/>
      <c r="FG6" s="177"/>
      <c r="FH6" s="177"/>
      <c r="FI6" s="177"/>
      <c r="FJ6" s="177"/>
      <c r="FK6" s="177"/>
      <c r="FL6" s="177"/>
      <c r="FM6" s="177"/>
      <c r="FN6" s="177"/>
      <c r="FO6" s="177"/>
      <c r="FP6" s="177"/>
      <c r="FQ6" s="177"/>
      <c r="FR6" s="177"/>
      <c r="FS6" s="177"/>
      <c r="FT6" s="177"/>
      <c r="FU6" s="177"/>
      <c r="FV6" s="177"/>
      <c r="FW6" s="177"/>
      <c r="FX6" s="177"/>
      <c r="FY6" s="177"/>
      <c r="FZ6" s="177"/>
      <c r="GA6" s="177"/>
      <c r="GB6" s="177"/>
      <c r="GC6" s="177"/>
      <c r="GD6" s="177"/>
      <c r="GE6" s="177"/>
      <c r="GF6" s="177"/>
      <c r="GG6" s="177"/>
      <c r="GH6" s="177"/>
      <c r="GI6" s="177"/>
      <c r="GJ6" s="177"/>
      <c r="GK6" s="177"/>
      <c r="GL6" s="177"/>
      <c r="GM6" s="177"/>
      <c r="GN6" s="177"/>
      <c r="GO6" s="177"/>
      <c r="GP6" s="177"/>
      <c r="GQ6" s="177"/>
      <c r="GR6" s="177"/>
      <c r="GS6" s="177"/>
      <c r="GT6" s="177"/>
      <c r="GU6" s="177"/>
      <c r="GV6" s="177"/>
      <c r="GW6" s="177"/>
      <c r="GX6" s="177"/>
      <c r="GY6" s="177"/>
      <c r="GZ6" s="177"/>
      <c r="HA6" s="177"/>
      <c r="HB6" s="177"/>
      <c r="HC6" s="177"/>
      <c r="HD6" s="177"/>
      <c r="HE6" s="177"/>
      <c r="HF6" s="177"/>
      <c r="HG6" s="177"/>
      <c r="HH6" s="177"/>
      <c r="HI6" s="177"/>
      <c r="HJ6" s="177"/>
      <c r="HK6" s="177"/>
      <c r="HL6" s="177"/>
      <c r="HM6" s="177"/>
      <c r="HN6" s="177"/>
      <c r="HO6" s="177"/>
      <c r="HP6" s="177"/>
      <c r="HQ6" s="177"/>
      <c r="HR6" s="177"/>
      <c r="HS6" s="177"/>
      <c r="HT6" s="177"/>
      <c r="HU6" s="177"/>
      <c r="HV6" s="177"/>
      <c r="HW6" s="177"/>
      <c r="HX6" s="177"/>
      <c r="HY6" s="177"/>
      <c r="HZ6" s="177"/>
      <c r="IA6" s="177"/>
      <c r="IB6" s="177"/>
      <c r="IC6" s="177"/>
      <c r="ID6" s="177"/>
      <c r="IE6" s="177"/>
      <c r="IF6" s="177"/>
      <c r="IG6" s="177"/>
      <c r="IH6" s="177"/>
      <c r="II6" s="177"/>
      <c r="IJ6" s="177"/>
      <c r="IK6" s="177"/>
      <c r="IL6" s="177"/>
      <c r="IM6" s="177"/>
      <c r="IN6" s="177"/>
      <c r="IO6" s="177"/>
      <c r="IP6" s="177"/>
      <c r="IQ6" s="177"/>
      <c r="IR6" s="177"/>
      <c r="IS6" s="177"/>
      <c r="IT6" s="177"/>
      <c r="IU6" s="177"/>
      <c r="IV6" s="177"/>
      <c r="IW6" s="177"/>
      <c r="IX6" s="177"/>
      <c r="IY6" s="177"/>
      <c r="IZ6" s="177"/>
      <c r="JA6" s="177"/>
      <c r="JB6" s="177"/>
      <c r="JC6" s="177"/>
      <c r="JD6" s="177"/>
      <c r="JE6" s="177"/>
      <c r="JF6" s="177"/>
      <c r="JG6" s="177"/>
      <c r="JH6" s="177"/>
      <c r="JI6" s="177"/>
      <c r="JJ6" s="177"/>
      <c r="JK6" s="177"/>
      <c r="JL6" s="177"/>
      <c r="JM6" s="177"/>
      <c r="JN6" s="177"/>
      <c r="JO6" s="177"/>
      <c r="JP6" s="177"/>
      <c r="JQ6" s="177"/>
      <c r="JR6" s="177"/>
      <c r="JS6" s="177"/>
      <c r="JT6" s="177"/>
      <c r="JU6" s="177"/>
      <c r="JV6" s="177"/>
      <c r="JW6" s="177"/>
      <c r="JX6" s="177"/>
      <c r="JY6" s="177"/>
      <c r="JZ6" s="177"/>
      <c r="KA6" s="177"/>
      <c r="KB6" s="177"/>
      <c r="KC6" s="177"/>
      <c r="KD6" s="177"/>
      <c r="KE6" s="177"/>
      <c r="KF6" s="177"/>
      <c r="KG6" s="177"/>
      <c r="KH6" s="177"/>
      <c r="KI6" s="177"/>
      <c r="KJ6" s="177"/>
    </row>
    <row r="7" spans="1:296" s="71" customFormat="1" ht="14" x14ac:dyDescent="0.2">
      <c r="A7" s="70"/>
      <c r="C7" s="70"/>
      <c r="D7" s="70"/>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c r="BT7" s="177"/>
      <c r="BU7" s="177"/>
      <c r="BV7" s="177"/>
      <c r="BW7" s="177"/>
      <c r="BX7" s="177"/>
      <c r="BY7" s="177"/>
      <c r="BZ7" s="177"/>
      <c r="CA7" s="177"/>
      <c r="CB7" s="177"/>
      <c r="CC7" s="177"/>
      <c r="CD7" s="177"/>
      <c r="CE7" s="177"/>
      <c r="CF7" s="177"/>
      <c r="CG7" s="177"/>
      <c r="CH7" s="177"/>
      <c r="CI7" s="177"/>
      <c r="CJ7" s="177"/>
      <c r="CK7" s="177"/>
      <c r="CL7" s="177"/>
      <c r="CM7" s="177"/>
      <c r="CN7" s="177"/>
      <c r="CO7" s="177"/>
      <c r="CP7" s="177"/>
      <c r="CQ7" s="177"/>
      <c r="CR7" s="177"/>
      <c r="CS7" s="177"/>
      <c r="CT7" s="177"/>
      <c r="CU7" s="177"/>
      <c r="CV7" s="177"/>
      <c r="CW7" s="177"/>
      <c r="CX7" s="177"/>
      <c r="CY7" s="177"/>
      <c r="CZ7" s="177"/>
      <c r="DA7" s="177"/>
      <c r="DB7" s="177"/>
      <c r="DC7" s="177"/>
      <c r="DD7" s="177"/>
      <c r="DE7" s="177"/>
      <c r="DF7" s="177"/>
      <c r="DG7" s="177"/>
      <c r="DH7" s="177"/>
      <c r="DI7" s="177"/>
      <c r="DJ7" s="177"/>
      <c r="DK7" s="177"/>
      <c r="DL7" s="177"/>
      <c r="DM7" s="177"/>
      <c r="DN7" s="177"/>
      <c r="DO7" s="177"/>
      <c r="DP7" s="177"/>
      <c r="DQ7" s="177"/>
      <c r="DR7" s="177"/>
      <c r="DS7" s="177"/>
      <c r="DT7" s="177"/>
      <c r="DU7" s="177"/>
      <c r="DV7" s="177"/>
      <c r="DW7" s="177"/>
      <c r="DX7" s="177"/>
      <c r="DY7" s="177"/>
      <c r="DZ7" s="177"/>
      <c r="EA7" s="177"/>
      <c r="EB7" s="177"/>
      <c r="EC7" s="177"/>
      <c r="ED7" s="177"/>
      <c r="EE7" s="177"/>
      <c r="EF7" s="177"/>
      <c r="EG7" s="177"/>
      <c r="EH7" s="177"/>
      <c r="EI7" s="177"/>
      <c r="EJ7" s="177"/>
      <c r="EK7" s="177"/>
      <c r="EL7" s="177"/>
      <c r="EM7" s="177"/>
      <c r="EN7" s="177"/>
      <c r="EO7" s="177"/>
      <c r="EP7" s="177"/>
      <c r="EQ7" s="177"/>
      <c r="ER7" s="177"/>
      <c r="ES7" s="177"/>
      <c r="ET7" s="177"/>
      <c r="EU7" s="177"/>
      <c r="EV7" s="177"/>
      <c r="EW7" s="177"/>
      <c r="EX7" s="177"/>
      <c r="EY7" s="177"/>
      <c r="EZ7" s="177"/>
      <c r="FA7" s="177"/>
      <c r="FB7" s="177"/>
      <c r="FC7" s="177"/>
      <c r="FD7" s="177"/>
      <c r="FE7" s="177"/>
      <c r="FF7" s="177"/>
      <c r="FG7" s="177"/>
      <c r="FH7" s="177"/>
      <c r="FI7" s="177"/>
      <c r="FJ7" s="177"/>
      <c r="FK7" s="177"/>
      <c r="FL7" s="177"/>
      <c r="FM7" s="177"/>
      <c r="FN7" s="177"/>
      <c r="FO7" s="177"/>
      <c r="FP7" s="177"/>
      <c r="FQ7" s="177"/>
      <c r="FR7" s="177"/>
      <c r="FS7" s="177"/>
      <c r="FT7" s="177"/>
      <c r="FU7" s="177"/>
      <c r="FV7" s="177"/>
      <c r="FW7" s="177"/>
      <c r="FX7" s="177"/>
      <c r="FY7" s="177"/>
      <c r="FZ7" s="177"/>
      <c r="GA7" s="177"/>
      <c r="GB7" s="177"/>
      <c r="GC7" s="177"/>
      <c r="GD7" s="177"/>
      <c r="GE7" s="177"/>
      <c r="GF7" s="177"/>
      <c r="GG7" s="177"/>
      <c r="GH7" s="177"/>
      <c r="GI7" s="177"/>
      <c r="GJ7" s="177"/>
      <c r="GK7" s="177"/>
      <c r="GL7" s="177"/>
      <c r="GM7" s="177"/>
      <c r="GN7" s="177"/>
      <c r="GO7" s="177"/>
      <c r="GP7" s="177"/>
      <c r="GQ7" s="177"/>
      <c r="GR7" s="177"/>
      <c r="GS7" s="177"/>
      <c r="GT7" s="177"/>
      <c r="GU7" s="177"/>
      <c r="GV7" s="177"/>
      <c r="GW7" s="177"/>
      <c r="GX7" s="177"/>
      <c r="GY7" s="177"/>
      <c r="GZ7" s="177"/>
      <c r="HA7" s="177"/>
      <c r="HB7" s="177"/>
      <c r="HC7" s="177"/>
      <c r="HD7" s="177"/>
      <c r="HE7" s="177"/>
      <c r="HF7" s="177"/>
      <c r="HG7" s="177"/>
      <c r="HH7" s="177"/>
      <c r="HI7" s="177"/>
      <c r="HJ7" s="177"/>
      <c r="HK7" s="177"/>
      <c r="HL7" s="177"/>
      <c r="HM7" s="177"/>
      <c r="HN7" s="177"/>
      <c r="HO7" s="177"/>
      <c r="HP7" s="177"/>
      <c r="HQ7" s="177"/>
      <c r="HR7" s="177"/>
      <c r="HS7" s="177"/>
      <c r="HT7" s="177"/>
      <c r="HU7" s="177"/>
      <c r="HV7" s="177"/>
      <c r="HW7" s="177"/>
      <c r="HX7" s="177"/>
      <c r="HY7" s="177"/>
      <c r="HZ7" s="177"/>
      <c r="IA7" s="177"/>
      <c r="IB7" s="177"/>
      <c r="IC7" s="177"/>
      <c r="ID7" s="177"/>
      <c r="IE7" s="177"/>
      <c r="IF7" s="177"/>
      <c r="IG7" s="177"/>
      <c r="IH7" s="177"/>
      <c r="II7" s="177"/>
      <c r="IJ7" s="177"/>
      <c r="IK7" s="177"/>
      <c r="IL7" s="177"/>
      <c r="IM7" s="177"/>
      <c r="IN7" s="177"/>
      <c r="IO7" s="177"/>
      <c r="IP7" s="177"/>
      <c r="IQ7" s="177"/>
      <c r="IR7" s="177"/>
      <c r="IS7" s="177"/>
      <c r="IT7" s="177"/>
      <c r="IU7" s="177"/>
      <c r="IV7" s="177"/>
      <c r="IW7" s="177"/>
      <c r="IX7" s="177"/>
      <c r="IY7" s="177"/>
      <c r="IZ7" s="177"/>
      <c r="JA7" s="177"/>
      <c r="JB7" s="177"/>
      <c r="JC7" s="177"/>
      <c r="JD7" s="177"/>
      <c r="JE7" s="177"/>
      <c r="JF7" s="177"/>
      <c r="JG7" s="177"/>
      <c r="JH7" s="177"/>
      <c r="JI7" s="177"/>
      <c r="JJ7" s="177"/>
      <c r="JK7" s="177"/>
      <c r="JL7" s="177"/>
      <c r="JM7" s="177"/>
      <c r="JN7" s="177"/>
      <c r="JO7" s="177"/>
      <c r="JP7" s="177"/>
      <c r="JQ7" s="177"/>
      <c r="JR7" s="177"/>
      <c r="JS7" s="177"/>
      <c r="JT7" s="177"/>
      <c r="JU7" s="177"/>
      <c r="JV7" s="177"/>
      <c r="JW7" s="177"/>
      <c r="JX7" s="177"/>
      <c r="JY7" s="177"/>
      <c r="JZ7" s="177"/>
      <c r="KA7" s="177"/>
      <c r="KB7" s="177"/>
      <c r="KC7" s="177"/>
      <c r="KD7" s="177"/>
      <c r="KE7" s="177"/>
      <c r="KF7" s="177"/>
      <c r="KG7" s="177"/>
      <c r="KH7" s="177"/>
      <c r="KI7" s="177"/>
      <c r="KJ7" s="177"/>
    </row>
    <row r="8" spans="1:296" s="71" customFormat="1" ht="14" x14ac:dyDescent="0.2">
      <c r="A8" s="70"/>
      <c r="C8" s="70"/>
      <c r="D8" s="70"/>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c r="BT8" s="177"/>
      <c r="BU8" s="177"/>
      <c r="BV8" s="177"/>
      <c r="BW8" s="177"/>
      <c r="BX8" s="177"/>
      <c r="BY8" s="177"/>
      <c r="BZ8" s="177"/>
      <c r="CA8" s="177"/>
      <c r="CB8" s="177"/>
      <c r="CC8" s="177"/>
      <c r="CD8" s="177"/>
      <c r="CE8" s="177"/>
      <c r="CF8" s="177"/>
      <c r="CG8" s="177"/>
      <c r="CH8" s="177"/>
      <c r="CI8" s="177"/>
      <c r="CJ8" s="177"/>
      <c r="CK8" s="177"/>
      <c r="CL8" s="177"/>
      <c r="CM8" s="177"/>
      <c r="CN8" s="177"/>
      <c r="CO8" s="177"/>
      <c r="CP8" s="177"/>
      <c r="CQ8" s="177"/>
      <c r="CR8" s="177"/>
      <c r="CS8" s="177"/>
      <c r="CT8" s="177"/>
      <c r="CU8" s="177"/>
      <c r="CV8" s="177"/>
      <c r="CW8" s="177"/>
      <c r="CX8" s="177"/>
      <c r="CY8" s="177"/>
      <c r="CZ8" s="177"/>
      <c r="DA8" s="177"/>
      <c r="DB8" s="177"/>
      <c r="DC8" s="177"/>
      <c r="DD8" s="177"/>
      <c r="DE8" s="177"/>
      <c r="DF8" s="177"/>
      <c r="DG8" s="177"/>
      <c r="DH8" s="177"/>
      <c r="DI8" s="177"/>
      <c r="DJ8" s="177"/>
      <c r="DK8" s="177"/>
      <c r="DL8" s="177"/>
      <c r="DM8" s="177"/>
      <c r="DN8" s="177"/>
      <c r="DO8" s="177"/>
      <c r="DP8" s="177"/>
      <c r="DQ8" s="177"/>
      <c r="DR8" s="177"/>
      <c r="DS8" s="177"/>
      <c r="DT8" s="177"/>
      <c r="DU8" s="177"/>
      <c r="DV8" s="177"/>
      <c r="DW8" s="177"/>
      <c r="DX8" s="177"/>
      <c r="DY8" s="177"/>
      <c r="DZ8" s="177"/>
      <c r="EA8" s="177"/>
      <c r="EB8" s="177"/>
      <c r="EC8" s="177"/>
      <c r="ED8" s="177"/>
      <c r="EE8" s="177"/>
      <c r="EF8" s="177"/>
      <c r="EG8" s="177"/>
      <c r="EH8" s="177"/>
      <c r="EI8" s="177"/>
      <c r="EJ8" s="177"/>
      <c r="EK8" s="177"/>
      <c r="EL8" s="177"/>
      <c r="EM8" s="177"/>
      <c r="EN8" s="177"/>
      <c r="EO8" s="177"/>
      <c r="EP8" s="177"/>
      <c r="EQ8" s="177"/>
      <c r="ER8" s="177"/>
      <c r="ES8" s="177"/>
      <c r="ET8" s="177"/>
      <c r="EU8" s="177"/>
      <c r="EV8" s="177"/>
      <c r="EW8" s="177"/>
      <c r="EX8" s="177"/>
      <c r="EY8" s="177"/>
      <c r="EZ8" s="177"/>
      <c r="FA8" s="177"/>
      <c r="FB8" s="177"/>
      <c r="FC8" s="177"/>
      <c r="FD8" s="177"/>
      <c r="FE8" s="177"/>
      <c r="FF8" s="177"/>
      <c r="FG8" s="177"/>
      <c r="FH8" s="177"/>
      <c r="FI8" s="177"/>
      <c r="FJ8" s="177"/>
      <c r="FK8" s="177"/>
      <c r="FL8" s="177"/>
      <c r="FM8" s="177"/>
      <c r="FN8" s="177"/>
      <c r="FO8" s="177"/>
      <c r="FP8" s="177"/>
      <c r="FQ8" s="177"/>
      <c r="FR8" s="177"/>
      <c r="FS8" s="177"/>
      <c r="FT8" s="177"/>
      <c r="FU8" s="177"/>
      <c r="FV8" s="177"/>
      <c r="FW8" s="177"/>
      <c r="FX8" s="177"/>
      <c r="FY8" s="177"/>
      <c r="FZ8" s="177"/>
      <c r="GA8" s="177"/>
      <c r="GB8" s="177"/>
      <c r="GC8" s="177"/>
      <c r="GD8" s="177"/>
      <c r="GE8" s="177"/>
      <c r="GF8" s="177"/>
      <c r="GG8" s="177"/>
      <c r="GH8" s="177"/>
      <c r="GI8" s="177"/>
      <c r="GJ8" s="177"/>
      <c r="GK8" s="177"/>
      <c r="GL8" s="177"/>
      <c r="GM8" s="177"/>
      <c r="GN8" s="177"/>
      <c r="GO8" s="177"/>
      <c r="GP8" s="177"/>
      <c r="GQ8" s="177"/>
      <c r="GR8" s="177"/>
      <c r="GS8" s="177"/>
      <c r="GT8" s="177"/>
      <c r="GU8" s="177"/>
      <c r="GV8" s="177"/>
      <c r="GW8" s="177"/>
      <c r="GX8" s="177"/>
      <c r="GY8" s="177"/>
      <c r="GZ8" s="177"/>
      <c r="HA8" s="177"/>
      <c r="HB8" s="177"/>
      <c r="HC8" s="177"/>
      <c r="HD8" s="177"/>
      <c r="HE8" s="177"/>
      <c r="HF8" s="177"/>
      <c r="HG8" s="177"/>
      <c r="HH8" s="177"/>
      <c r="HI8" s="177"/>
      <c r="HJ8" s="177"/>
      <c r="HK8" s="177"/>
      <c r="HL8" s="177"/>
      <c r="HM8" s="177"/>
      <c r="HN8" s="177"/>
      <c r="HO8" s="177"/>
      <c r="HP8" s="177"/>
      <c r="HQ8" s="177"/>
      <c r="HR8" s="177"/>
      <c r="HS8" s="177"/>
      <c r="HT8" s="177"/>
      <c r="HU8" s="177"/>
      <c r="HV8" s="177"/>
      <c r="HW8" s="177"/>
      <c r="HX8" s="177"/>
      <c r="HY8" s="177"/>
      <c r="HZ8" s="177"/>
      <c r="IA8" s="177"/>
      <c r="IB8" s="177"/>
      <c r="IC8" s="177"/>
      <c r="ID8" s="177"/>
      <c r="IE8" s="177"/>
      <c r="IF8" s="177"/>
      <c r="IG8" s="177"/>
      <c r="IH8" s="177"/>
      <c r="II8" s="177"/>
      <c r="IJ8" s="177"/>
      <c r="IK8" s="177"/>
      <c r="IL8" s="177"/>
      <c r="IM8" s="177"/>
      <c r="IN8" s="177"/>
      <c r="IO8" s="177"/>
      <c r="IP8" s="177"/>
      <c r="IQ8" s="177"/>
      <c r="IR8" s="177"/>
      <c r="IS8" s="177"/>
      <c r="IT8" s="177"/>
      <c r="IU8" s="177"/>
      <c r="IV8" s="177"/>
      <c r="IW8" s="177"/>
      <c r="IX8" s="177"/>
      <c r="IY8" s="177"/>
      <c r="IZ8" s="177"/>
      <c r="JA8" s="177"/>
      <c r="JB8" s="177"/>
      <c r="JC8" s="177"/>
      <c r="JD8" s="177"/>
      <c r="JE8" s="177"/>
      <c r="JF8" s="177"/>
      <c r="JG8" s="177"/>
      <c r="JH8" s="177"/>
      <c r="JI8" s="177"/>
      <c r="JJ8" s="177"/>
      <c r="JK8" s="177"/>
      <c r="JL8" s="177"/>
      <c r="JM8" s="177"/>
      <c r="JN8" s="177"/>
      <c r="JO8" s="177"/>
      <c r="JP8" s="177"/>
      <c r="JQ8" s="177"/>
      <c r="JR8" s="177"/>
      <c r="JS8" s="177"/>
      <c r="JT8" s="177"/>
      <c r="JU8" s="177"/>
      <c r="JV8" s="177"/>
      <c r="JW8" s="177"/>
      <c r="JX8" s="177"/>
      <c r="JY8" s="177"/>
      <c r="JZ8" s="177"/>
      <c r="KA8" s="177"/>
      <c r="KB8" s="177"/>
      <c r="KC8" s="177"/>
      <c r="KD8" s="177"/>
      <c r="KE8" s="177"/>
      <c r="KF8" s="177"/>
      <c r="KG8" s="177"/>
      <c r="KH8" s="177"/>
      <c r="KI8" s="177"/>
      <c r="KJ8" s="177"/>
    </row>
    <row r="9" spans="1:296" s="71" customFormat="1" ht="14" x14ac:dyDescent="0.2">
      <c r="A9" s="70"/>
      <c r="C9" s="70"/>
      <c r="D9" s="70"/>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7"/>
      <c r="BT9" s="177"/>
      <c r="BU9" s="177"/>
      <c r="BV9" s="177"/>
      <c r="BW9" s="177"/>
      <c r="BX9" s="177"/>
      <c r="BY9" s="177"/>
      <c r="BZ9" s="177"/>
      <c r="CA9" s="177"/>
      <c r="CB9" s="177"/>
      <c r="CC9" s="177"/>
      <c r="CD9" s="177"/>
      <c r="CE9" s="177"/>
      <c r="CF9" s="177"/>
      <c r="CG9" s="177"/>
      <c r="CH9" s="177"/>
      <c r="CI9" s="177"/>
      <c r="CJ9" s="177"/>
      <c r="CK9" s="177"/>
      <c r="CL9" s="177"/>
      <c r="CM9" s="177"/>
      <c r="CN9" s="177"/>
      <c r="CO9" s="177"/>
      <c r="CP9" s="177"/>
      <c r="CQ9" s="177"/>
      <c r="CR9" s="177"/>
      <c r="CS9" s="177"/>
      <c r="CT9" s="177"/>
      <c r="CU9" s="177"/>
      <c r="CV9" s="177"/>
      <c r="CW9" s="177"/>
      <c r="CX9" s="177"/>
      <c r="CY9" s="177"/>
      <c r="CZ9" s="177"/>
      <c r="DA9" s="177"/>
      <c r="DB9" s="177"/>
      <c r="DC9" s="177"/>
      <c r="DD9" s="177"/>
      <c r="DE9" s="177"/>
      <c r="DF9" s="177"/>
      <c r="DG9" s="177"/>
      <c r="DH9" s="177"/>
      <c r="DI9" s="177"/>
      <c r="DJ9" s="177"/>
      <c r="DK9" s="177"/>
      <c r="DL9" s="177"/>
      <c r="DM9" s="177"/>
      <c r="DN9" s="177"/>
      <c r="DO9" s="177"/>
      <c r="DP9" s="177"/>
      <c r="DQ9" s="177"/>
      <c r="DR9" s="177"/>
      <c r="DS9" s="177"/>
      <c r="DT9" s="177"/>
      <c r="DU9" s="177"/>
      <c r="DV9" s="177"/>
      <c r="DW9" s="177"/>
      <c r="DX9" s="177"/>
      <c r="DY9" s="177"/>
      <c r="DZ9" s="177"/>
      <c r="EA9" s="177"/>
      <c r="EB9" s="177"/>
      <c r="EC9" s="177"/>
      <c r="ED9" s="177"/>
      <c r="EE9" s="177"/>
      <c r="EF9" s="177"/>
      <c r="EG9" s="177"/>
      <c r="EH9" s="177"/>
      <c r="EI9" s="177"/>
      <c r="EJ9" s="177"/>
      <c r="EK9" s="177"/>
      <c r="EL9" s="177"/>
      <c r="EM9" s="177"/>
      <c r="EN9" s="177"/>
      <c r="EO9" s="177"/>
      <c r="EP9" s="177"/>
      <c r="EQ9" s="177"/>
      <c r="ER9" s="177"/>
      <c r="ES9" s="177"/>
      <c r="ET9" s="177"/>
      <c r="EU9" s="177"/>
      <c r="EV9" s="177"/>
      <c r="EW9" s="177"/>
      <c r="EX9" s="177"/>
      <c r="EY9" s="177"/>
      <c r="EZ9" s="177"/>
      <c r="FA9" s="177"/>
      <c r="FB9" s="177"/>
      <c r="FC9" s="177"/>
      <c r="FD9" s="177"/>
      <c r="FE9" s="177"/>
      <c r="FF9" s="177"/>
      <c r="FG9" s="177"/>
      <c r="FH9" s="177"/>
      <c r="FI9" s="177"/>
      <c r="FJ9" s="177"/>
      <c r="FK9" s="177"/>
      <c r="FL9" s="177"/>
      <c r="FM9" s="177"/>
      <c r="FN9" s="177"/>
      <c r="FO9" s="177"/>
      <c r="FP9" s="177"/>
      <c r="FQ9" s="177"/>
      <c r="FR9" s="177"/>
      <c r="FS9" s="177"/>
      <c r="FT9" s="177"/>
      <c r="FU9" s="177"/>
      <c r="FV9" s="177"/>
      <c r="FW9" s="177"/>
      <c r="FX9" s="177"/>
      <c r="FY9" s="177"/>
      <c r="FZ9" s="177"/>
      <c r="GA9" s="177"/>
      <c r="GB9" s="177"/>
      <c r="GC9" s="177"/>
      <c r="GD9" s="177"/>
      <c r="GE9" s="177"/>
      <c r="GF9" s="177"/>
      <c r="GG9" s="177"/>
      <c r="GH9" s="177"/>
      <c r="GI9" s="177"/>
      <c r="GJ9" s="177"/>
      <c r="GK9" s="177"/>
      <c r="GL9" s="177"/>
      <c r="GM9" s="177"/>
      <c r="GN9" s="177"/>
      <c r="GO9" s="177"/>
      <c r="GP9" s="177"/>
      <c r="GQ9" s="177"/>
      <c r="GR9" s="177"/>
      <c r="GS9" s="177"/>
      <c r="GT9" s="177"/>
      <c r="GU9" s="177"/>
      <c r="GV9" s="177"/>
      <c r="GW9" s="177"/>
      <c r="GX9" s="177"/>
      <c r="GY9" s="177"/>
      <c r="GZ9" s="177"/>
      <c r="HA9" s="177"/>
      <c r="HB9" s="177"/>
      <c r="HC9" s="177"/>
      <c r="HD9" s="177"/>
      <c r="HE9" s="177"/>
      <c r="HF9" s="177"/>
      <c r="HG9" s="177"/>
      <c r="HH9" s="177"/>
      <c r="HI9" s="177"/>
      <c r="HJ9" s="177"/>
      <c r="HK9" s="177"/>
      <c r="HL9" s="177"/>
      <c r="HM9" s="177"/>
      <c r="HN9" s="177"/>
      <c r="HO9" s="177"/>
      <c r="HP9" s="177"/>
      <c r="HQ9" s="177"/>
      <c r="HR9" s="177"/>
      <c r="HS9" s="177"/>
      <c r="HT9" s="177"/>
      <c r="HU9" s="177"/>
      <c r="HV9" s="177"/>
      <c r="HW9" s="177"/>
      <c r="HX9" s="177"/>
      <c r="HY9" s="177"/>
      <c r="HZ9" s="177"/>
      <c r="IA9" s="177"/>
      <c r="IB9" s="177"/>
      <c r="IC9" s="177"/>
      <c r="ID9" s="177"/>
      <c r="IE9" s="177"/>
      <c r="IF9" s="177"/>
      <c r="IG9" s="177"/>
      <c r="IH9" s="177"/>
      <c r="II9" s="177"/>
      <c r="IJ9" s="177"/>
      <c r="IK9" s="177"/>
      <c r="IL9" s="177"/>
      <c r="IM9" s="177"/>
      <c r="IN9" s="177"/>
      <c r="IO9" s="177"/>
      <c r="IP9" s="177"/>
      <c r="IQ9" s="177"/>
      <c r="IR9" s="177"/>
      <c r="IS9" s="177"/>
      <c r="IT9" s="177"/>
      <c r="IU9" s="177"/>
      <c r="IV9" s="177"/>
      <c r="IW9" s="177"/>
      <c r="IX9" s="177"/>
      <c r="IY9" s="177"/>
      <c r="IZ9" s="177"/>
      <c r="JA9" s="177"/>
      <c r="JB9" s="177"/>
      <c r="JC9" s="177"/>
      <c r="JD9" s="177"/>
      <c r="JE9" s="177"/>
      <c r="JF9" s="177"/>
      <c r="JG9" s="177"/>
      <c r="JH9" s="177"/>
      <c r="JI9" s="177"/>
      <c r="JJ9" s="177"/>
      <c r="JK9" s="177"/>
      <c r="JL9" s="177"/>
      <c r="JM9" s="177"/>
      <c r="JN9" s="177"/>
      <c r="JO9" s="177"/>
      <c r="JP9" s="177"/>
      <c r="JQ9" s="177"/>
      <c r="JR9" s="177"/>
      <c r="JS9" s="177"/>
      <c r="JT9" s="177"/>
      <c r="JU9" s="177"/>
      <c r="JV9" s="177"/>
      <c r="JW9" s="177"/>
      <c r="JX9" s="177"/>
      <c r="JY9" s="177"/>
      <c r="JZ9" s="177"/>
      <c r="KA9" s="177"/>
      <c r="KB9" s="177"/>
      <c r="KC9" s="177"/>
      <c r="KD9" s="177"/>
      <c r="KE9" s="177"/>
      <c r="KF9" s="177"/>
      <c r="KG9" s="177"/>
      <c r="KH9" s="177"/>
      <c r="KI9" s="177"/>
      <c r="KJ9" s="177"/>
    </row>
    <row r="10" spans="1:296" s="71" customFormat="1" ht="14" x14ac:dyDescent="0.2">
      <c r="A10" s="70"/>
      <c r="C10" s="70"/>
      <c r="D10" s="70"/>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c r="BJ10" s="177"/>
      <c r="BK10" s="177"/>
      <c r="BL10" s="177"/>
      <c r="BM10" s="177"/>
      <c r="BN10" s="177"/>
      <c r="BO10" s="177"/>
      <c r="BP10" s="177"/>
      <c r="BQ10" s="177"/>
      <c r="BR10" s="177"/>
      <c r="BS10" s="177"/>
      <c r="BT10" s="177"/>
      <c r="BU10" s="177"/>
      <c r="BV10" s="177"/>
      <c r="BW10" s="177"/>
      <c r="BX10" s="177"/>
      <c r="BY10" s="177"/>
      <c r="BZ10" s="177"/>
      <c r="CA10" s="177"/>
      <c r="CB10" s="177"/>
      <c r="CC10" s="177"/>
      <c r="CD10" s="177"/>
      <c r="CE10" s="177"/>
      <c r="CF10" s="177"/>
      <c r="CG10" s="177"/>
      <c r="CH10" s="177"/>
      <c r="CI10" s="177"/>
      <c r="CJ10" s="177"/>
      <c r="CK10" s="177"/>
      <c r="CL10" s="177"/>
      <c r="CM10" s="177"/>
      <c r="CN10" s="177"/>
      <c r="CO10" s="177"/>
      <c r="CP10" s="177"/>
      <c r="CQ10" s="177"/>
      <c r="CR10" s="177"/>
      <c r="CS10" s="177"/>
      <c r="CT10" s="177"/>
      <c r="CU10" s="177"/>
      <c r="CV10" s="177"/>
      <c r="CW10" s="177"/>
      <c r="CX10" s="177"/>
      <c r="CY10" s="177"/>
      <c r="CZ10" s="177"/>
      <c r="DA10" s="177"/>
      <c r="DB10" s="177"/>
      <c r="DC10" s="177"/>
      <c r="DD10" s="177"/>
      <c r="DE10" s="177"/>
      <c r="DF10" s="177"/>
      <c r="DG10" s="177"/>
      <c r="DH10" s="177"/>
      <c r="DI10" s="177"/>
      <c r="DJ10" s="177"/>
      <c r="DK10" s="177"/>
      <c r="DL10" s="177"/>
      <c r="DM10" s="177"/>
      <c r="DN10" s="177"/>
      <c r="DO10" s="177"/>
      <c r="DP10" s="177"/>
      <c r="DQ10" s="177"/>
      <c r="DR10" s="177"/>
      <c r="DS10" s="177"/>
      <c r="DT10" s="177"/>
      <c r="DU10" s="177"/>
      <c r="DV10" s="177"/>
      <c r="DW10" s="177"/>
      <c r="DX10" s="177"/>
      <c r="DY10" s="177"/>
      <c r="DZ10" s="177"/>
      <c r="EA10" s="177"/>
      <c r="EB10" s="177"/>
      <c r="EC10" s="177"/>
      <c r="ED10" s="177"/>
      <c r="EE10" s="177"/>
      <c r="EF10" s="177"/>
      <c r="EG10" s="177"/>
      <c r="EH10" s="177"/>
      <c r="EI10" s="177"/>
      <c r="EJ10" s="177"/>
      <c r="EK10" s="177"/>
      <c r="EL10" s="177"/>
      <c r="EM10" s="177"/>
      <c r="EN10" s="177"/>
      <c r="EO10" s="177"/>
      <c r="EP10" s="177"/>
      <c r="EQ10" s="177"/>
      <c r="ER10" s="177"/>
      <c r="ES10" s="177"/>
      <c r="ET10" s="177"/>
      <c r="EU10" s="177"/>
      <c r="EV10" s="177"/>
      <c r="EW10" s="177"/>
      <c r="EX10" s="177"/>
      <c r="EY10" s="177"/>
      <c r="EZ10" s="177"/>
      <c r="FA10" s="177"/>
      <c r="FB10" s="177"/>
      <c r="FC10" s="177"/>
      <c r="FD10" s="177"/>
      <c r="FE10" s="177"/>
      <c r="FF10" s="177"/>
      <c r="FG10" s="177"/>
      <c r="FH10" s="177"/>
      <c r="FI10" s="177"/>
      <c r="FJ10" s="177"/>
      <c r="FK10" s="177"/>
      <c r="FL10" s="177"/>
      <c r="FM10" s="177"/>
      <c r="FN10" s="177"/>
      <c r="FO10" s="177"/>
      <c r="FP10" s="177"/>
      <c r="FQ10" s="177"/>
      <c r="FR10" s="177"/>
      <c r="FS10" s="177"/>
      <c r="FT10" s="177"/>
      <c r="FU10" s="177"/>
      <c r="FV10" s="177"/>
      <c r="FW10" s="177"/>
      <c r="FX10" s="177"/>
      <c r="FY10" s="177"/>
      <c r="FZ10" s="177"/>
      <c r="GA10" s="177"/>
      <c r="GB10" s="177"/>
      <c r="GC10" s="177"/>
      <c r="GD10" s="177"/>
      <c r="GE10" s="177"/>
      <c r="GF10" s="177"/>
      <c r="GG10" s="177"/>
      <c r="GH10" s="177"/>
      <c r="GI10" s="177"/>
      <c r="GJ10" s="177"/>
      <c r="GK10" s="177"/>
      <c r="GL10" s="177"/>
      <c r="GM10" s="177"/>
      <c r="GN10" s="177"/>
      <c r="GO10" s="177"/>
      <c r="GP10" s="177"/>
      <c r="GQ10" s="177"/>
      <c r="GR10" s="177"/>
      <c r="GS10" s="177"/>
      <c r="GT10" s="177"/>
      <c r="GU10" s="177"/>
      <c r="GV10" s="177"/>
      <c r="GW10" s="177"/>
      <c r="GX10" s="177"/>
      <c r="GY10" s="177"/>
      <c r="GZ10" s="177"/>
      <c r="HA10" s="177"/>
      <c r="HB10" s="177"/>
      <c r="HC10" s="177"/>
      <c r="HD10" s="177"/>
      <c r="HE10" s="177"/>
      <c r="HF10" s="177"/>
      <c r="HG10" s="177"/>
      <c r="HH10" s="177"/>
      <c r="HI10" s="177"/>
      <c r="HJ10" s="177"/>
      <c r="HK10" s="177"/>
      <c r="HL10" s="177"/>
      <c r="HM10" s="177"/>
      <c r="HN10" s="177"/>
      <c r="HO10" s="177"/>
      <c r="HP10" s="177"/>
      <c r="HQ10" s="177"/>
      <c r="HR10" s="177"/>
      <c r="HS10" s="177"/>
      <c r="HT10" s="177"/>
      <c r="HU10" s="177"/>
      <c r="HV10" s="177"/>
      <c r="HW10" s="177"/>
      <c r="HX10" s="177"/>
      <c r="HY10" s="177"/>
      <c r="HZ10" s="177"/>
      <c r="IA10" s="177"/>
      <c r="IB10" s="177"/>
      <c r="IC10" s="177"/>
      <c r="ID10" s="177"/>
      <c r="IE10" s="177"/>
      <c r="IF10" s="177"/>
      <c r="IG10" s="177"/>
      <c r="IH10" s="177"/>
      <c r="II10" s="177"/>
      <c r="IJ10" s="177"/>
      <c r="IK10" s="177"/>
      <c r="IL10" s="177"/>
      <c r="IM10" s="177"/>
      <c r="IN10" s="177"/>
      <c r="IO10" s="177"/>
      <c r="IP10" s="177"/>
      <c r="IQ10" s="177"/>
      <c r="IR10" s="177"/>
      <c r="IS10" s="177"/>
      <c r="IT10" s="177"/>
      <c r="IU10" s="177"/>
      <c r="IV10" s="177"/>
      <c r="IW10" s="177"/>
      <c r="IX10" s="177"/>
      <c r="IY10" s="177"/>
      <c r="IZ10" s="177"/>
      <c r="JA10" s="177"/>
      <c r="JB10" s="177"/>
      <c r="JC10" s="177"/>
      <c r="JD10" s="177"/>
      <c r="JE10" s="177"/>
      <c r="JF10" s="177"/>
      <c r="JG10" s="177"/>
      <c r="JH10" s="177"/>
      <c r="JI10" s="177"/>
      <c r="JJ10" s="177"/>
      <c r="JK10" s="177"/>
      <c r="JL10" s="177"/>
      <c r="JM10" s="177"/>
      <c r="JN10" s="177"/>
      <c r="JO10" s="177"/>
      <c r="JP10" s="177"/>
      <c r="JQ10" s="177"/>
      <c r="JR10" s="177"/>
      <c r="JS10" s="177"/>
      <c r="JT10" s="177"/>
      <c r="JU10" s="177"/>
      <c r="JV10" s="177"/>
      <c r="JW10" s="177"/>
      <c r="JX10" s="177"/>
      <c r="JY10" s="177"/>
      <c r="JZ10" s="177"/>
      <c r="KA10" s="177"/>
      <c r="KB10" s="177"/>
      <c r="KC10" s="177"/>
      <c r="KD10" s="177"/>
      <c r="KE10" s="177"/>
      <c r="KF10" s="177"/>
      <c r="KG10" s="177"/>
      <c r="KH10" s="177"/>
      <c r="KI10" s="177"/>
      <c r="KJ10" s="177"/>
    </row>
    <row r="11" spans="1:296" s="71" customFormat="1" ht="14" x14ac:dyDescent="0.2">
      <c r="A11" s="70"/>
      <c r="C11" s="70"/>
      <c r="D11" s="70"/>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c r="BP11" s="177"/>
      <c r="BQ11" s="177"/>
      <c r="BR11" s="177"/>
      <c r="BS11" s="177"/>
      <c r="BT11" s="177"/>
      <c r="BU11" s="177"/>
      <c r="BV11" s="177"/>
      <c r="BW11" s="177"/>
      <c r="BX11" s="177"/>
      <c r="BY11" s="177"/>
      <c r="BZ11" s="177"/>
      <c r="CA11" s="177"/>
      <c r="CB11" s="177"/>
      <c r="CC11" s="177"/>
      <c r="CD11" s="177"/>
      <c r="CE11" s="177"/>
      <c r="CF11" s="177"/>
      <c r="CG11" s="177"/>
      <c r="CH11" s="177"/>
      <c r="CI11" s="177"/>
      <c r="CJ11" s="177"/>
      <c r="CK11" s="177"/>
      <c r="CL11" s="177"/>
      <c r="CM11" s="177"/>
      <c r="CN11" s="177"/>
      <c r="CO11" s="177"/>
      <c r="CP11" s="177"/>
      <c r="CQ11" s="177"/>
      <c r="CR11" s="177"/>
      <c r="CS11" s="177"/>
      <c r="CT11" s="177"/>
      <c r="CU11" s="177"/>
      <c r="CV11" s="177"/>
      <c r="CW11" s="177"/>
      <c r="CX11" s="177"/>
      <c r="CY11" s="177"/>
      <c r="CZ11" s="177"/>
      <c r="DA11" s="177"/>
      <c r="DB11" s="177"/>
      <c r="DC11" s="177"/>
      <c r="DD11" s="177"/>
      <c r="DE11" s="177"/>
      <c r="DF11" s="177"/>
      <c r="DG11" s="177"/>
      <c r="DH11" s="177"/>
      <c r="DI11" s="177"/>
      <c r="DJ11" s="177"/>
      <c r="DK11" s="177"/>
      <c r="DL11" s="177"/>
      <c r="DM11" s="177"/>
      <c r="DN11" s="177"/>
      <c r="DO11" s="177"/>
      <c r="DP11" s="177"/>
      <c r="DQ11" s="177"/>
      <c r="DR11" s="177"/>
      <c r="DS11" s="177"/>
      <c r="DT11" s="177"/>
      <c r="DU11" s="177"/>
      <c r="DV11" s="177"/>
      <c r="DW11" s="177"/>
      <c r="DX11" s="177"/>
      <c r="DY11" s="177"/>
      <c r="DZ11" s="177"/>
      <c r="EA11" s="177"/>
      <c r="EB11" s="177"/>
      <c r="EC11" s="177"/>
      <c r="ED11" s="177"/>
      <c r="EE11" s="177"/>
      <c r="EF11" s="177"/>
      <c r="EG11" s="177"/>
      <c r="EH11" s="177"/>
      <c r="EI11" s="177"/>
      <c r="EJ11" s="177"/>
      <c r="EK11" s="177"/>
      <c r="EL11" s="177"/>
      <c r="EM11" s="177"/>
      <c r="EN11" s="177"/>
      <c r="EO11" s="177"/>
      <c r="EP11" s="177"/>
      <c r="EQ11" s="177"/>
      <c r="ER11" s="177"/>
      <c r="ES11" s="177"/>
      <c r="ET11" s="177"/>
      <c r="EU11" s="177"/>
      <c r="EV11" s="177"/>
      <c r="EW11" s="177"/>
      <c r="EX11" s="177"/>
      <c r="EY11" s="177"/>
      <c r="EZ11" s="177"/>
      <c r="FA11" s="177"/>
      <c r="FB11" s="177"/>
      <c r="FC11" s="177"/>
      <c r="FD11" s="177"/>
      <c r="FE11" s="177"/>
      <c r="FF11" s="177"/>
      <c r="FG11" s="177"/>
      <c r="FH11" s="177"/>
      <c r="FI11" s="177"/>
      <c r="FJ11" s="177"/>
      <c r="FK11" s="177"/>
      <c r="FL11" s="177"/>
      <c r="FM11" s="177"/>
      <c r="FN11" s="177"/>
      <c r="FO11" s="177"/>
      <c r="FP11" s="177"/>
      <c r="FQ11" s="177"/>
      <c r="FR11" s="177"/>
      <c r="FS11" s="177"/>
      <c r="FT11" s="177"/>
      <c r="FU11" s="177"/>
      <c r="FV11" s="177"/>
      <c r="FW11" s="177"/>
      <c r="FX11" s="177"/>
      <c r="FY11" s="177"/>
      <c r="FZ11" s="177"/>
      <c r="GA11" s="177"/>
      <c r="GB11" s="177"/>
      <c r="GC11" s="177"/>
      <c r="GD11" s="177"/>
      <c r="GE11" s="177"/>
      <c r="GF11" s="177"/>
      <c r="GG11" s="177"/>
      <c r="GH11" s="177"/>
      <c r="GI11" s="177"/>
      <c r="GJ11" s="177"/>
      <c r="GK11" s="177"/>
      <c r="GL11" s="177"/>
      <c r="GM11" s="177"/>
      <c r="GN11" s="177"/>
      <c r="GO11" s="177"/>
      <c r="GP11" s="177"/>
      <c r="GQ11" s="177"/>
      <c r="GR11" s="177"/>
      <c r="GS11" s="177"/>
      <c r="GT11" s="177"/>
      <c r="GU11" s="177"/>
      <c r="GV11" s="177"/>
      <c r="GW11" s="177"/>
      <c r="GX11" s="177"/>
      <c r="GY11" s="177"/>
      <c r="GZ11" s="177"/>
      <c r="HA11" s="177"/>
      <c r="HB11" s="177"/>
      <c r="HC11" s="177"/>
      <c r="HD11" s="177"/>
      <c r="HE11" s="177"/>
      <c r="HF11" s="177"/>
      <c r="HG11" s="177"/>
      <c r="HH11" s="177"/>
      <c r="HI11" s="177"/>
      <c r="HJ11" s="177"/>
      <c r="HK11" s="177"/>
      <c r="HL11" s="177"/>
      <c r="HM11" s="177"/>
      <c r="HN11" s="177"/>
      <c r="HO11" s="177"/>
      <c r="HP11" s="177"/>
      <c r="HQ11" s="177"/>
      <c r="HR11" s="177"/>
      <c r="HS11" s="177"/>
      <c r="HT11" s="177"/>
      <c r="HU11" s="177"/>
      <c r="HV11" s="177"/>
      <c r="HW11" s="177"/>
      <c r="HX11" s="177"/>
      <c r="HY11" s="177"/>
      <c r="HZ11" s="177"/>
      <c r="IA11" s="177"/>
      <c r="IB11" s="177"/>
      <c r="IC11" s="177"/>
      <c r="ID11" s="177"/>
      <c r="IE11" s="177"/>
      <c r="IF11" s="177"/>
      <c r="IG11" s="177"/>
      <c r="IH11" s="177"/>
      <c r="II11" s="177"/>
      <c r="IJ11" s="177"/>
      <c r="IK11" s="177"/>
      <c r="IL11" s="177"/>
      <c r="IM11" s="177"/>
      <c r="IN11" s="177"/>
      <c r="IO11" s="177"/>
      <c r="IP11" s="177"/>
      <c r="IQ11" s="177"/>
      <c r="IR11" s="177"/>
      <c r="IS11" s="177"/>
      <c r="IT11" s="177"/>
      <c r="IU11" s="177"/>
      <c r="IV11" s="177"/>
      <c r="IW11" s="177"/>
      <c r="IX11" s="177"/>
      <c r="IY11" s="177"/>
      <c r="IZ11" s="177"/>
      <c r="JA11" s="177"/>
      <c r="JB11" s="177"/>
      <c r="JC11" s="177"/>
      <c r="JD11" s="177"/>
      <c r="JE11" s="177"/>
      <c r="JF11" s="177"/>
      <c r="JG11" s="177"/>
      <c r="JH11" s="177"/>
      <c r="JI11" s="177"/>
      <c r="JJ11" s="177"/>
      <c r="JK11" s="177"/>
      <c r="JL11" s="177"/>
      <c r="JM11" s="177"/>
      <c r="JN11" s="177"/>
      <c r="JO11" s="177"/>
      <c r="JP11" s="177"/>
      <c r="JQ11" s="177"/>
      <c r="JR11" s="177"/>
      <c r="JS11" s="177"/>
      <c r="JT11" s="177"/>
      <c r="JU11" s="177"/>
      <c r="JV11" s="177"/>
      <c r="JW11" s="177"/>
      <c r="JX11" s="177"/>
      <c r="JY11" s="177"/>
      <c r="JZ11" s="177"/>
      <c r="KA11" s="177"/>
      <c r="KB11" s="177"/>
      <c r="KC11" s="177"/>
      <c r="KD11" s="177"/>
      <c r="KE11" s="177"/>
      <c r="KF11" s="177"/>
      <c r="KG11" s="177"/>
      <c r="KH11" s="177"/>
      <c r="KI11" s="177"/>
      <c r="KJ11" s="177"/>
    </row>
    <row r="12" spans="1:296" s="71" customFormat="1" ht="14" x14ac:dyDescent="0.2">
      <c r="A12" s="70"/>
      <c r="C12" s="70"/>
      <c r="D12" s="70"/>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177"/>
      <c r="BK12" s="177"/>
      <c r="BL12" s="177"/>
      <c r="BM12" s="177"/>
      <c r="BN12" s="177"/>
      <c r="BO12" s="177"/>
      <c r="BP12" s="177"/>
      <c r="BQ12" s="177"/>
      <c r="BR12" s="177"/>
      <c r="BS12" s="177"/>
      <c r="BT12" s="177"/>
      <c r="BU12" s="177"/>
      <c r="BV12" s="177"/>
      <c r="BW12" s="177"/>
      <c r="BX12" s="177"/>
      <c r="BY12" s="177"/>
      <c r="BZ12" s="177"/>
      <c r="CA12" s="177"/>
      <c r="CB12" s="177"/>
      <c r="CC12" s="177"/>
      <c r="CD12" s="177"/>
      <c r="CE12" s="177"/>
      <c r="CF12" s="177"/>
      <c r="CG12" s="177"/>
      <c r="CH12" s="177"/>
      <c r="CI12" s="177"/>
      <c r="CJ12" s="177"/>
      <c r="CK12" s="177"/>
      <c r="CL12" s="177"/>
      <c r="CM12" s="177"/>
      <c r="CN12" s="177"/>
      <c r="CO12" s="177"/>
      <c r="CP12" s="177"/>
      <c r="CQ12" s="177"/>
      <c r="CR12" s="177"/>
      <c r="CS12" s="177"/>
      <c r="CT12" s="177"/>
      <c r="CU12" s="177"/>
      <c r="CV12" s="177"/>
      <c r="CW12" s="177"/>
      <c r="CX12" s="177"/>
      <c r="CY12" s="177"/>
      <c r="CZ12" s="177"/>
      <c r="DA12" s="177"/>
      <c r="DB12" s="177"/>
      <c r="DC12" s="177"/>
      <c r="DD12" s="177"/>
      <c r="DE12" s="177"/>
      <c r="DF12" s="177"/>
      <c r="DG12" s="177"/>
      <c r="DH12" s="177"/>
      <c r="DI12" s="177"/>
      <c r="DJ12" s="177"/>
      <c r="DK12" s="177"/>
      <c r="DL12" s="177"/>
      <c r="DM12" s="177"/>
      <c r="DN12" s="177"/>
      <c r="DO12" s="177"/>
      <c r="DP12" s="177"/>
      <c r="DQ12" s="177"/>
      <c r="DR12" s="177"/>
      <c r="DS12" s="177"/>
      <c r="DT12" s="177"/>
      <c r="DU12" s="177"/>
      <c r="DV12" s="177"/>
      <c r="DW12" s="177"/>
      <c r="DX12" s="177"/>
      <c r="DY12" s="177"/>
      <c r="DZ12" s="177"/>
      <c r="EA12" s="177"/>
      <c r="EB12" s="177"/>
      <c r="EC12" s="177"/>
      <c r="ED12" s="177"/>
      <c r="EE12" s="177"/>
      <c r="EF12" s="177"/>
      <c r="EG12" s="177"/>
      <c r="EH12" s="177"/>
      <c r="EI12" s="177"/>
      <c r="EJ12" s="177"/>
      <c r="EK12" s="177"/>
      <c r="EL12" s="177"/>
      <c r="EM12" s="177"/>
      <c r="EN12" s="177"/>
      <c r="EO12" s="177"/>
      <c r="EP12" s="177"/>
      <c r="EQ12" s="177"/>
      <c r="ER12" s="177"/>
      <c r="ES12" s="177"/>
      <c r="ET12" s="177"/>
      <c r="EU12" s="177"/>
      <c r="EV12" s="177"/>
      <c r="EW12" s="177"/>
      <c r="EX12" s="177"/>
      <c r="EY12" s="177"/>
      <c r="EZ12" s="177"/>
      <c r="FA12" s="177"/>
      <c r="FB12" s="177"/>
      <c r="FC12" s="177"/>
      <c r="FD12" s="177"/>
      <c r="FE12" s="177"/>
      <c r="FF12" s="177"/>
      <c r="FG12" s="177"/>
      <c r="FH12" s="177"/>
      <c r="FI12" s="177"/>
      <c r="FJ12" s="177"/>
      <c r="FK12" s="177"/>
      <c r="FL12" s="177"/>
      <c r="FM12" s="177"/>
      <c r="FN12" s="177"/>
      <c r="FO12" s="177"/>
      <c r="FP12" s="177"/>
      <c r="FQ12" s="177"/>
      <c r="FR12" s="177"/>
      <c r="FS12" s="177"/>
      <c r="FT12" s="177"/>
      <c r="FU12" s="177"/>
      <c r="FV12" s="177"/>
      <c r="FW12" s="177"/>
      <c r="FX12" s="177"/>
      <c r="FY12" s="177"/>
      <c r="FZ12" s="177"/>
      <c r="GA12" s="177"/>
      <c r="GB12" s="177"/>
      <c r="GC12" s="177"/>
      <c r="GD12" s="177"/>
      <c r="GE12" s="177"/>
      <c r="GF12" s="177"/>
      <c r="GG12" s="177"/>
      <c r="GH12" s="177"/>
      <c r="GI12" s="177"/>
      <c r="GJ12" s="177"/>
      <c r="GK12" s="177"/>
      <c r="GL12" s="177"/>
      <c r="GM12" s="177"/>
      <c r="GN12" s="177"/>
      <c r="GO12" s="177"/>
      <c r="GP12" s="177"/>
      <c r="GQ12" s="177"/>
      <c r="GR12" s="177"/>
      <c r="GS12" s="177"/>
      <c r="GT12" s="177"/>
      <c r="GU12" s="177"/>
      <c r="GV12" s="177"/>
      <c r="GW12" s="177"/>
      <c r="GX12" s="177"/>
      <c r="GY12" s="177"/>
      <c r="GZ12" s="177"/>
      <c r="HA12" s="177"/>
      <c r="HB12" s="177"/>
      <c r="HC12" s="177"/>
      <c r="HD12" s="177"/>
      <c r="HE12" s="177"/>
      <c r="HF12" s="177"/>
      <c r="HG12" s="177"/>
      <c r="HH12" s="177"/>
      <c r="HI12" s="177"/>
      <c r="HJ12" s="177"/>
      <c r="HK12" s="177"/>
      <c r="HL12" s="177"/>
      <c r="HM12" s="177"/>
      <c r="HN12" s="177"/>
      <c r="HO12" s="177"/>
      <c r="HP12" s="177"/>
      <c r="HQ12" s="177"/>
      <c r="HR12" s="177"/>
      <c r="HS12" s="177"/>
      <c r="HT12" s="177"/>
      <c r="HU12" s="177"/>
      <c r="HV12" s="177"/>
      <c r="HW12" s="177"/>
      <c r="HX12" s="177"/>
      <c r="HY12" s="177"/>
      <c r="HZ12" s="177"/>
      <c r="IA12" s="177"/>
      <c r="IB12" s="177"/>
      <c r="IC12" s="177"/>
      <c r="ID12" s="177"/>
      <c r="IE12" s="177"/>
      <c r="IF12" s="177"/>
      <c r="IG12" s="177"/>
      <c r="IH12" s="177"/>
      <c r="II12" s="177"/>
      <c r="IJ12" s="177"/>
      <c r="IK12" s="177"/>
      <c r="IL12" s="177"/>
      <c r="IM12" s="177"/>
      <c r="IN12" s="177"/>
      <c r="IO12" s="177"/>
      <c r="IP12" s="177"/>
      <c r="IQ12" s="177"/>
      <c r="IR12" s="177"/>
      <c r="IS12" s="177"/>
      <c r="IT12" s="177"/>
      <c r="IU12" s="177"/>
      <c r="IV12" s="177"/>
      <c r="IW12" s="177"/>
      <c r="IX12" s="177"/>
      <c r="IY12" s="177"/>
      <c r="IZ12" s="177"/>
      <c r="JA12" s="177"/>
      <c r="JB12" s="177"/>
      <c r="JC12" s="177"/>
      <c r="JD12" s="177"/>
      <c r="JE12" s="177"/>
      <c r="JF12" s="177"/>
      <c r="JG12" s="177"/>
      <c r="JH12" s="177"/>
      <c r="JI12" s="177"/>
      <c r="JJ12" s="177"/>
      <c r="JK12" s="177"/>
      <c r="JL12" s="177"/>
      <c r="JM12" s="177"/>
      <c r="JN12" s="177"/>
      <c r="JO12" s="177"/>
      <c r="JP12" s="177"/>
      <c r="JQ12" s="177"/>
      <c r="JR12" s="177"/>
      <c r="JS12" s="177"/>
      <c r="JT12" s="177"/>
      <c r="JU12" s="177"/>
      <c r="JV12" s="177"/>
      <c r="JW12" s="177"/>
      <c r="JX12" s="177"/>
      <c r="JY12" s="177"/>
      <c r="JZ12" s="177"/>
      <c r="KA12" s="177"/>
      <c r="KB12" s="177"/>
      <c r="KC12" s="177"/>
      <c r="KD12" s="177"/>
      <c r="KE12" s="177"/>
      <c r="KF12" s="177"/>
      <c r="KG12" s="177"/>
      <c r="KH12" s="177"/>
      <c r="KI12" s="177"/>
      <c r="KJ12" s="177"/>
    </row>
    <row r="13" spans="1:296" s="71" customFormat="1" ht="14" x14ac:dyDescent="0.2">
      <c r="A13" s="70"/>
      <c r="C13" s="70"/>
      <c r="D13" s="70"/>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7"/>
      <c r="BQ13" s="177"/>
      <c r="BR13" s="177"/>
      <c r="BS13" s="177"/>
      <c r="BT13" s="177"/>
      <c r="BU13" s="177"/>
      <c r="BV13" s="177"/>
      <c r="BW13" s="177"/>
      <c r="BX13" s="177"/>
      <c r="BY13" s="177"/>
      <c r="BZ13" s="177"/>
      <c r="CA13" s="177"/>
      <c r="CB13" s="177"/>
      <c r="CC13" s="177"/>
      <c r="CD13" s="177"/>
      <c r="CE13" s="177"/>
      <c r="CF13" s="177"/>
      <c r="CG13" s="177"/>
      <c r="CH13" s="177"/>
      <c r="CI13" s="177"/>
      <c r="CJ13" s="177"/>
      <c r="CK13" s="177"/>
      <c r="CL13" s="177"/>
      <c r="CM13" s="177"/>
      <c r="CN13" s="177"/>
      <c r="CO13" s="177"/>
      <c r="CP13" s="177"/>
      <c r="CQ13" s="177"/>
      <c r="CR13" s="177"/>
      <c r="CS13" s="177"/>
      <c r="CT13" s="177"/>
      <c r="CU13" s="177"/>
      <c r="CV13" s="177"/>
      <c r="CW13" s="177"/>
      <c r="CX13" s="177"/>
      <c r="CY13" s="177"/>
      <c r="CZ13" s="177"/>
      <c r="DA13" s="177"/>
      <c r="DB13" s="177"/>
      <c r="DC13" s="177"/>
      <c r="DD13" s="177"/>
      <c r="DE13" s="177"/>
      <c r="DF13" s="177"/>
      <c r="DG13" s="177"/>
      <c r="DH13" s="177"/>
      <c r="DI13" s="177"/>
      <c r="DJ13" s="177"/>
      <c r="DK13" s="177"/>
      <c r="DL13" s="177"/>
      <c r="DM13" s="177"/>
      <c r="DN13" s="177"/>
      <c r="DO13" s="177"/>
      <c r="DP13" s="177"/>
      <c r="DQ13" s="177"/>
      <c r="DR13" s="177"/>
      <c r="DS13" s="177"/>
      <c r="DT13" s="177"/>
      <c r="DU13" s="177"/>
      <c r="DV13" s="177"/>
      <c r="DW13" s="177"/>
      <c r="DX13" s="177"/>
      <c r="DY13" s="177"/>
      <c r="DZ13" s="177"/>
      <c r="EA13" s="177"/>
      <c r="EB13" s="177"/>
      <c r="EC13" s="177"/>
      <c r="ED13" s="177"/>
      <c r="EE13" s="177"/>
      <c r="EF13" s="177"/>
      <c r="EG13" s="177"/>
      <c r="EH13" s="177"/>
      <c r="EI13" s="177"/>
      <c r="EJ13" s="177"/>
      <c r="EK13" s="177"/>
      <c r="EL13" s="177"/>
      <c r="EM13" s="177"/>
      <c r="EN13" s="177"/>
      <c r="EO13" s="177"/>
      <c r="EP13" s="177"/>
      <c r="EQ13" s="177"/>
      <c r="ER13" s="177"/>
      <c r="ES13" s="177"/>
      <c r="ET13" s="177"/>
      <c r="EU13" s="177"/>
      <c r="EV13" s="177"/>
      <c r="EW13" s="177"/>
      <c r="EX13" s="177"/>
      <c r="EY13" s="177"/>
      <c r="EZ13" s="177"/>
      <c r="FA13" s="177"/>
      <c r="FB13" s="177"/>
      <c r="FC13" s="177"/>
      <c r="FD13" s="177"/>
      <c r="FE13" s="177"/>
      <c r="FF13" s="177"/>
      <c r="FG13" s="177"/>
      <c r="FH13" s="177"/>
      <c r="FI13" s="177"/>
      <c r="FJ13" s="177"/>
      <c r="FK13" s="177"/>
      <c r="FL13" s="177"/>
      <c r="FM13" s="177"/>
      <c r="FN13" s="177"/>
      <c r="FO13" s="177"/>
      <c r="FP13" s="177"/>
      <c r="FQ13" s="177"/>
      <c r="FR13" s="177"/>
      <c r="FS13" s="177"/>
      <c r="FT13" s="177"/>
      <c r="FU13" s="177"/>
      <c r="FV13" s="177"/>
      <c r="FW13" s="177"/>
      <c r="FX13" s="177"/>
      <c r="FY13" s="177"/>
      <c r="FZ13" s="177"/>
      <c r="GA13" s="177"/>
      <c r="GB13" s="177"/>
      <c r="GC13" s="177"/>
      <c r="GD13" s="177"/>
      <c r="GE13" s="177"/>
      <c r="GF13" s="177"/>
      <c r="GG13" s="177"/>
      <c r="GH13" s="177"/>
      <c r="GI13" s="177"/>
      <c r="GJ13" s="177"/>
      <c r="GK13" s="177"/>
      <c r="GL13" s="177"/>
      <c r="GM13" s="177"/>
      <c r="GN13" s="177"/>
      <c r="GO13" s="177"/>
      <c r="GP13" s="177"/>
      <c r="GQ13" s="177"/>
      <c r="GR13" s="177"/>
      <c r="GS13" s="177"/>
      <c r="GT13" s="177"/>
      <c r="GU13" s="177"/>
      <c r="GV13" s="177"/>
      <c r="GW13" s="177"/>
      <c r="GX13" s="177"/>
      <c r="GY13" s="177"/>
      <c r="GZ13" s="177"/>
      <c r="HA13" s="177"/>
      <c r="HB13" s="177"/>
      <c r="HC13" s="177"/>
      <c r="HD13" s="177"/>
      <c r="HE13" s="177"/>
      <c r="HF13" s="177"/>
      <c r="HG13" s="177"/>
      <c r="HH13" s="177"/>
      <c r="HI13" s="177"/>
      <c r="HJ13" s="177"/>
      <c r="HK13" s="177"/>
      <c r="HL13" s="177"/>
      <c r="HM13" s="177"/>
      <c r="HN13" s="177"/>
      <c r="HO13" s="177"/>
      <c r="HP13" s="177"/>
      <c r="HQ13" s="177"/>
      <c r="HR13" s="177"/>
      <c r="HS13" s="177"/>
      <c r="HT13" s="177"/>
      <c r="HU13" s="177"/>
      <c r="HV13" s="177"/>
      <c r="HW13" s="177"/>
      <c r="HX13" s="177"/>
      <c r="HY13" s="177"/>
      <c r="HZ13" s="177"/>
      <c r="IA13" s="177"/>
      <c r="IB13" s="177"/>
      <c r="IC13" s="177"/>
      <c r="ID13" s="177"/>
      <c r="IE13" s="177"/>
      <c r="IF13" s="177"/>
      <c r="IG13" s="177"/>
      <c r="IH13" s="177"/>
      <c r="II13" s="177"/>
      <c r="IJ13" s="177"/>
      <c r="IK13" s="177"/>
      <c r="IL13" s="177"/>
      <c r="IM13" s="177"/>
      <c r="IN13" s="177"/>
      <c r="IO13" s="177"/>
      <c r="IP13" s="177"/>
      <c r="IQ13" s="177"/>
      <c r="IR13" s="177"/>
      <c r="IS13" s="177"/>
      <c r="IT13" s="177"/>
      <c r="IU13" s="177"/>
      <c r="IV13" s="177"/>
      <c r="IW13" s="177"/>
      <c r="IX13" s="177"/>
      <c r="IY13" s="177"/>
      <c r="IZ13" s="177"/>
      <c r="JA13" s="177"/>
      <c r="JB13" s="177"/>
      <c r="JC13" s="177"/>
      <c r="JD13" s="177"/>
      <c r="JE13" s="177"/>
      <c r="JF13" s="177"/>
      <c r="JG13" s="177"/>
      <c r="JH13" s="177"/>
      <c r="JI13" s="177"/>
      <c r="JJ13" s="177"/>
      <c r="JK13" s="177"/>
      <c r="JL13" s="177"/>
      <c r="JM13" s="177"/>
      <c r="JN13" s="177"/>
      <c r="JO13" s="177"/>
      <c r="JP13" s="177"/>
      <c r="JQ13" s="177"/>
      <c r="JR13" s="177"/>
      <c r="JS13" s="177"/>
      <c r="JT13" s="177"/>
      <c r="JU13" s="177"/>
      <c r="JV13" s="177"/>
      <c r="JW13" s="177"/>
      <c r="JX13" s="177"/>
      <c r="JY13" s="177"/>
      <c r="JZ13" s="177"/>
      <c r="KA13" s="177"/>
      <c r="KB13" s="177"/>
      <c r="KC13" s="177"/>
      <c r="KD13" s="177"/>
      <c r="KE13" s="177"/>
      <c r="KF13" s="177"/>
      <c r="KG13" s="177"/>
      <c r="KH13" s="177"/>
      <c r="KI13" s="177"/>
      <c r="KJ13" s="177"/>
    </row>
    <row r="14" spans="1:296" s="71" customFormat="1" ht="14" x14ac:dyDescent="0.2">
      <c r="A14" s="70"/>
      <c r="C14" s="70"/>
      <c r="D14" s="70"/>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7"/>
      <c r="BT14" s="177"/>
      <c r="BU14" s="177"/>
      <c r="BV14" s="177"/>
      <c r="BW14" s="177"/>
      <c r="BX14" s="177"/>
      <c r="BY14" s="177"/>
      <c r="BZ14" s="177"/>
      <c r="CA14" s="177"/>
      <c r="CB14" s="177"/>
      <c r="CC14" s="177"/>
      <c r="CD14" s="177"/>
      <c r="CE14" s="177"/>
      <c r="CF14" s="177"/>
      <c r="CG14" s="177"/>
      <c r="CH14" s="177"/>
      <c r="CI14" s="177"/>
      <c r="CJ14" s="177"/>
      <c r="CK14" s="177"/>
      <c r="CL14" s="177"/>
      <c r="CM14" s="177"/>
      <c r="CN14" s="177"/>
      <c r="CO14" s="177"/>
      <c r="CP14" s="177"/>
      <c r="CQ14" s="177"/>
      <c r="CR14" s="177"/>
      <c r="CS14" s="177"/>
      <c r="CT14" s="177"/>
      <c r="CU14" s="177"/>
      <c r="CV14" s="177"/>
      <c r="CW14" s="177"/>
      <c r="CX14" s="177"/>
      <c r="CY14" s="177"/>
      <c r="CZ14" s="177"/>
      <c r="DA14" s="177"/>
      <c r="DB14" s="177"/>
      <c r="DC14" s="177"/>
      <c r="DD14" s="177"/>
      <c r="DE14" s="177"/>
      <c r="DF14" s="177"/>
      <c r="DG14" s="177"/>
      <c r="DH14" s="177"/>
      <c r="DI14" s="177"/>
      <c r="DJ14" s="177"/>
      <c r="DK14" s="177"/>
      <c r="DL14" s="177"/>
      <c r="DM14" s="177"/>
      <c r="DN14" s="177"/>
      <c r="DO14" s="177"/>
      <c r="DP14" s="177"/>
      <c r="DQ14" s="177"/>
      <c r="DR14" s="177"/>
      <c r="DS14" s="177"/>
      <c r="DT14" s="177"/>
      <c r="DU14" s="177"/>
      <c r="DV14" s="177"/>
      <c r="DW14" s="177"/>
      <c r="DX14" s="177"/>
      <c r="DY14" s="177"/>
      <c r="DZ14" s="177"/>
      <c r="EA14" s="177"/>
      <c r="EB14" s="177"/>
      <c r="EC14" s="177"/>
      <c r="ED14" s="177"/>
      <c r="EE14" s="177"/>
      <c r="EF14" s="177"/>
      <c r="EG14" s="177"/>
      <c r="EH14" s="177"/>
      <c r="EI14" s="177"/>
      <c r="EJ14" s="177"/>
      <c r="EK14" s="177"/>
      <c r="EL14" s="177"/>
      <c r="EM14" s="177"/>
      <c r="EN14" s="177"/>
      <c r="EO14" s="177"/>
      <c r="EP14" s="177"/>
      <c r="EQ14" s="177"/>
      <c r="ER14" s="177"/>
      <c r="ES14" s="177"/>
      <c r="ET14" s="177"/>
      <c r="EU14" s="177"/>
      <c r="EV14" s="177"/>
      <c r="EW14" s="177"/>
      <c r="EX14" s="177"/>
      <c r="EY14" s="177"/>
      <c r="EZ14" s="177"/>
      <c r="FA14" s="177"/>
      <c r="FB14" s="177"/>
      <c r="FC14" s="177"/>
      <c r="FD14" s="177"/>
      <c r="FE14" s="177"/>
      <c r="FF14" s="177"/>
      <c r="FG14" s="177"/>
      <c r="FH14" s="177"/>
      <c r="FI14" s="177"/>
      <c r="FJ14" s="177"/>
      <c r="FK14" s="177"/>
      <c r="FL14" s="177"/>
      <c r="FM14" s="177"/>
      <c r="FN14" s="177"/>
      <c r="FO14" s="177"/>
      <c r="FP14" s="177"/>
      <c r="FQ14" s="177"/>
      <c r="FR14" s="177"/>
      <c r="FS14" s="177"/>
      <c r="FT14" s="177"/>
      <c r="FU14" s="177"/>
      <c r="FV14" s="177"/>
      <c r="FW14" s="177"/>
      <c r="FX14" s="177"/>
      <c r="FY14" s="177"/>
      <c r="FZ14" s="177"/>
      <c r="GA14" s="177"/>
      <c r="GB14" s="177"/>
      <c r="GC14" s="177"/>
      <c r="GD14" s="177"/>
      <c r="GE14" s="177"/>
      <c r="GF14" s="177"/>
      <c r="GG14" s="177"/>
      <c r="GH14" s="177"/>
      <c r="GI14" s="177"/>
      <c r="GJ14" s="177"/>
      <c r="GK14" s="177"/>
      <c r="GL14" s="177"/>
      <c r="GM14" s="177"/>
      <c r="GN14" s="177"/>
      <c r="GO14" s="177"/>
      <c r="GP14" s="177"/>
      <c r="GQ14" s="177"/>
      <c r="GR14" s="177"/>
      <c r="GS14" s="177"/>
      <c r="GT14" s="177"/>
      <c r="GU14" s="177"/>
      <c r="GV14" s="177"/>
      <c r="GW14" s="177"/>
      <c r="GX14" s="177"/>
      <c r="GY14" s="177"/>
      <c r="GZ14" s="177"/>
      <c r="HA14" s="177"/>
      <c r="HB14" s="177"/>
      <c r="HC14" s="177"/>
      <c r="HD14" s="177"/>
      <c r="HE14" s="177"/>
      <c r="HF14" s="177"/>
      <c r="HG14" s="177"/>
      <c r="HH14" s="177"/>
      <c r="HI14" s="177"/>
      <c r="HJ14" s="177"/>
      <c r="HK14" s="177"/>
      <c r="HL14" s="177"/>
      <c r="HM14" s="177"/>
      <c r="HN14" s="177"/>
      <c r="HO14" s="177"/>
      <c r="HP14" s="177"/>
      <c r="HQ14" s="177"/>
      <c r="HR14" s="177"/>
      <c r="HS14" s="177"/>
      <c r="HT14" s="177"/>
      <c r="HU14" s="177"/>
      <c r="HV14" s="177"/>
      <c r="HW14" s="177"/>
      <c r="HX14" s="177"/>
      <c r="HY14" s="177"/>
      <c r="HZ14" s="177"/>
      <c r="IA14" s="177"/>
      <c r="IB14" s="177"/>
      <c r="IC14" s="177"/>
      <c r="ID14" s="177"/>
      <c r="IE14" s="177"/>
      <c r="IF14" s="177"/>
      <c r="IG14" s="177"/>
      <c r="IH14" s="177"/>
      <c r="II14" s="177"/>
      <c r="IJ14" s="177"/>
      <c r="IK14" s="177"/>
      <c r="IL14" s="177"/>
      <c r="IM14" s="177"/>
      <c r="IN14" s="177"/>
      <c r="IO14" s="177"/>
      <c r="IP14" s="177"/>
      <c r="IQ14" s="177"/>
      <c r="IR14" s="177"/>
      <c r="IS14" s="177"/>
      <c r="IT14" s="177"/>
      <c r="IU14" s="177"/>
      <c r="IV14" s="177"/>
      <c r="IW14" s="177"/>
      <c r="IX14" s="177"/>
      <c r="IY14" s="177"/>
      <c r="IZ14" s="177"/>
      <c r="JA14" s="177"/>
      <c r="JB14" s="177"/>
      <c r="JC14" s="177"/>
      <c r="JD14" s="177"/>
      <c r="JE14" s="177"/>
      <c r="JF14" s="177"/>
      <c r="JG14" s="177"/>
      <c r="JH14" s="177"/>
      <c r="JI14" s="177"/>
      <c r="JJ14" s="177"/>
      <c r="JK14" s="177"/>
      <c r="JL14" s="177"/>
      <c r="JM14" s="177"/>
      <c r="JN14" s="177"/>
      <c r="JO14" s="177"/>
      <c r="JP14" s="177"/>
      <c r="JQ14" s="177"/>
      <c r="JR14" s="177"/>
      <c r="JS14" s="177"/>
      <c r="JT14" s="177"/>
      <c r="JU14" s="177"/>
      <c r="JV14" s="177"/>
      <c r="JW14" s="177"/>
      <c r="JX14" s="177"/>
      <c r="JY14" s="177"/>
      <c r="JZ14" s="177"/>
      <c r="KA14" s="177"/>
      <c r="KB14" s="177"/>
      <c r="KC14" s="177"/>
      <c r="KD14" s="177"/>
      <c r="KE14" s="177"/>
      <c r="KF14" s="177"/>
      <c r="KG14" s="177"/>
      <c r="KH14" s="177"/>
      <c r="KI14" s="177"/>
      <c r="KJ14" s="177"/>
    </row>
    <row r="15" spans="1:296" s="71" customFormat="1" ht="14" x14ac:dyDescent="0.2">
      <c r="A15" s="70"/>
      <c r="C15" s="70"/>
      <c r="D15" s="70"/>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c r="BT15" s="177"/>
      <c r="BU15" s="177"/>
      <c r="BV15" s="177"/>
      <c r="BW15" s="177"/>
      <c r="BX15" s="177"/>
      <c r="BY15" s="177"/>
      <c r="BZ15" s="177"/>
      <c r="CA15" s="177"/>
      <c r="CB15" s="177"/>
      <c r="CC15" s="177"/>
      <c r="CD15" s="177"/>
      <c r="CE15" s="177"/>
      <c r="CF15" s="177"/>
      <c r="CG15" s="177"/>
      <c r="CH15" s="177"/>
      <c r="CI15" s="177"/>
      <c r="CJ15" s="177"/>
      <c r="CK15" s="177"/>
      <c r="CL15" s="177"/>
      <c r="CM15" s="177"/>
      <c r="CN15" s="177"/>
      <c r="CO15" s="177"/>
      <c r="CP15" s="177"/>
      <c r="CQ15" s="177"/>
      <c r="CR15" s="177"/>
      <c r="CS15" s="177"/>
      <c r="CT15" s="177"/>
      <c r="CU15" s="177"/>
      <c r="CV15" s="177"/>
      <c r="CW15" s="177"/>
      <c r="CX15" s="177"/>
      <c r="CY15" s="177"/>
      <c r="CZ15" s="177"/>
      <c r="DA15" s="177"/>
      <c r="DB15" s="177"/>
      <c r="DC15" s="177"/>
      <c r="DD15" s="177"/>
      <c r="DE15" s="177"/>
      <c r="DF15" s="177"/>
      <c r="DG15" s="177"/>
      <c r="DH15" s="177"/>
      <c r="DI15" s="177"/>
      <c r="DJ15" s="177"/>
      <c r="DK15" s="177"/>
      <c r="DL15" s="177"/>
      <c r="DM15" s="177"/>
      <c r="DN15" s="177"/>
      <c r="DO15" s="177"/>
      <c r="DP15" s="177"/>
      <c r="DQ15" s="177"/>
      <c r="DR15" s="177"/>
      <c r="DS15" s="177"/>
      <c r="DT15" s="177"/>
      <c r="DU15" s="177"/>
      <c r="DV15" s="177"/>
      <c r="DW15" s="177"/>
      <c r="DX15" s="177"/>
      <c r="DY15" s="177"/>
      <c r="DZ15" s="177"/>
      <c r="EA15" s="177"/>
      <c r="EB15" s="177"/>
      <c r="EC15" s="177"/>
      <c r="ED15" s="177"/>
      <c r="EE15" s="177"/>
      <c r="EF15" s="177"/>
      <c r="EG15" s="177"/>
      <c r="EH15" s="177"/>
      <c r="EI15" s="177"/>
      <c r="EJ15" s="177"/>
      <c r="EK15" s="177"/>
      <c r="EL15" s="177"/>
      <c r="EM15" s="177"/>
      <c r="EN15" s="177"/>
      <c r="EO15" s="177"/>
      <c r="EP15" s="177"/>
      <c r="EQ15" s="177"/>
      <c r="ER15" s="177"/>
      <c r="ES15" s="177"/>
      <c r="ET15" s="177"/>
      <c r="EU15" s="177"/>
      <c r="EV15" s="177"/>
      <c r="EW15" s="177"/>
      <c r="EX15" s="177"/>
      <c r="EY15" s="177"/>
      <c r="EZ15" s="177"/>
      <c r="FA15" s="177"/>
      <c r="FB15" s="177"/>
      <c r="FC15" s="177"/>
      <c r="FD15" s="177"/>
      <c r="FE15" s="177"/>
      <c r="FF15" s="177"/>
      <c r="FG15" s="177"/>
      <c r="FH15" s="177"/>
      <c r="FI15" s="177"/>
      <c r="FJ15" s="177"/>
      <c r="FK15" s="177"/>
      <c r="FL15" s="177"/>
      <c r="FM15" s="177"/>
      <c r="FN15" s="177"/>
      <c r="FO15" s="177"/>
      <c r="FP15" s="177"/>
      <c r="FQ15" s="177"/>
      <c r="FR15" s="177"/>
      <c r="FS15" s="177"/>
      <c r="FT15" s="177"/>
      <c r="FU15" s="177"/>
      <c r="FV15" s="177"/>
      <c r="FW15" s="177"/>
      <c r="FX15" s="177"/>
      <c r="FY15" s="177"/>
      <c r="FZ15" s="177"/>
      <c r="GA15" s="177"/>
      <c r="GB15" s="177"/>
      <c r="GC15" s="177"/>
      <c r="GD15" s="177"/>
      <c r="GE15" s="177"/>
      <c r="GF15" s="177"/>
      <c r="GG15" s="177"/>
      <c r="GH15" s="177"/>
      <c r="GI15" s="177"/>
      <c r="GJ15" s="177"/>
      <c r="GK15" s="177"/>
      <c r="GL15" s="177"/>
      <c r="GM15" s="177"/>
      <c r="GN15" s="177"/>
      <c r="GO15" s="177"/>
      <c r="GP15" s="177"/>
      <c r="GQ15" s="177"/>
      <c r="GR15" s="177"/>
      <c r="GS15" s="177"/>
      <c r="GT15" s="177"/>
      <c r="GU15" s="177"/>
      <c r="GV15" s="177"/>
      <c r="GW15" s="177"/>
      <c r="GX15" s="177"/>
      <c r="GY15" s="177"/>
      <c r="GZ15" s="177"/>
      <c r="HA15" s="177"/>
      <c r="HB15" s="177"/>
      <c r="HC15" s="177"/>
      <c r="HD15" s="177"/>
      <c r="HE15" s="177"/>
      <c r="HF15" s="177"/>
      <c r="HG15" s="177"/>
      <c r="HH15" s="177"/>
      <c r="HI15" s="177"/>
      <c r="HJ15" s="177"/>
      <c r="HK15" s="177"/>
      <c r="HL15" s="177"/>
      <c r="HM15" s="177"/>
      <c r="HN15" s="177"/>
      <c r="HO15" s="177"/>
      <c r="HP15" s="177"/>
      <c r="HQ15" s="177"/>
      <c r="HR15" s="177"/>
      <c r="HS15" s="177"/>
      <c r="HT15" s="177"/>
      <c r="HU15" s="177"/>
      <c r="HV15" s="177"/>
      <c r="HW15" s="177"/>
      <c r="HX15" s="177"/>
      <c r="HY15" s="177"/>
      <c r="HZ15" s="177"/>
      <c r="IA15" s="177"/>
      <c r="IB15" s="177"/>
      <c r="IC15" s="177"/>
      <c r="ID15" s="177"/>
      <c r="IE15" s="177"/>
      <c r="IF15" s="177"/>
      <c r="IG15" s="177"/>
      <c r="IH15" s="177"/>
      <c r="II15" s="177"/>
      <c r="IJ15" s="177"/>
      <c r="IK15" s="177"/>
      <c r="IL15" s="177"/>
      <c r="IM15" s="177"/>
      <c r="IN15" s="177"/>
      <c r="IO15" s="177"/>
      <c r="IP15" s="177"/>
      <c r="IQ15" s="177"/>
      <c r="IR15" s="177"/>
      <c r="IS15" s="177"/>
      <c r="IT15" s="177"/>
      <c r="IU15" s="177"/>
      <c r="IV15" s="177"/>
      <c r="IW15" s="177"/>
      <c r="IX15" s="177"/>
      <c r="IY15" s="177"/>
      <c r="IZ15" s="177"/>
      <c r="JA15" s="177"/>
      <c r="JB15" s="177"/>
      <c r="JC15" s="177"/>
      <c r="JD15" s="177"/>
      <c r="JE15" s="177"/>
      <c r="JF15" s="177"/>
      <c r="JG15" s="177"/>
      <c r="JH15" s="177"/>
      <c r="JI15" s="177"/>
      <c r="JJ15" s="177"/>
      <c r="JK15" s="177"/>
      <c r="JL15" s="177"/>
      <c r="JM15" s="177"/>
      <c r="JN15" s="177"/>
      <c r="JO15" s="177"/>
      <c r="JP15" s="177"/>
      <c r="JQ15" s="177"/>
      <c r="JR15" s="177"/>
      <c r="JS15" s="177"/>
      <c r="JT15" s="177"/>
      <c r="JU15" s="177"/>
      <c r="JV15" s="177"/>
      <c r="JW15" s="177"/>
      <c r="JX15" s="177"/>
      <c r="JY15" s="177"/>
      <c r="JZ15" s="177"/>
      <c r="KA15" s="177"/>
      <c r="KB15" s="177"/>
      <c r="KC15" s="177"/>
      <c r="KD15" s="177"/>
      <c r="KE15" s="177"/>
      <c r="KF15" s="177"/>
      <c r="KG15" s="177"/>
      <c r="KH15" s="177"/>
      <c r="KI15" s="177"/>
      <c r="KJ15" s="177"/>
    </row>
    <row r="16" spans="1:296" s="71" customFormat="1" ht="14" x14ac:dyDescent="0.2">
      <c r="A16" s="70"/>
      <c r="C16" s="70"/>
      <c r="D16" s="70"/>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V16" s="177"/>
      <c r="AW16" s="177"/>
      <c r="AX16" s="177"/>
      <c r="AY16" s="177"/>
      <c r="AZ16" s="177"/>
      <c r="BA16" s="177"/>
      <c r="BB16" s="177"/>
      <c r="BC16" s="177"/>
      <c r="BD16" s="177"/>
      <c r="BE16" s="177"/>
      <c r="BF16" s="177"/>
      <c r="BG16" s="177"/>
      <c r="BH16" s="177"/>
      <c r="BI16" s="177"/>
      <c r="BJ16" s="177"/>
      <c r="BK16" s="177"/>
      <c r="BL16" s="177"/>
      <c r="BM16" s="177"/>
      <c r="BN16" s="177"/>
      <c r="BO16" s="177"/>
      <c r="BP16" s="177"/>
      <c r="BQ16" s="177"/>
      <c r="BR16" s="177"/>
      <c r="BS16" s="177"/>
      <c r="BT16" s="177"/>
      <c r="BU16" s="177"/>
      <c r="BV16" s="177"/>
      <c r="BW16" s="177"/>
      <c r="BX16" s="177"/>
      <c r="BY16" s="177"/>
      <c r="BZ16" s="177"/>
      <c r="CA16" s="177"/>
      <c r="CB16" s="177"/>
      <c r="CC16" s="177"/>
      <c r="CD16" s="177"/>
      <c r="CE16" s="177"/>
      <c r="CF16" s="177"/>
      <c r="CG16" s="177"/>
      <c r="CH16" s="177"/>
      <c r="CI16" s="177"/>
      <c r="CJ16" s="177"/>
      <c r="CK16" s="177"/>
      <c r="CL16" s="177"/>
      <c r="CM16" s="177"/>
      <c r="CN16" s="177"/>
      <c r="CO16" s="177"/>
      <c r="CP16" s="177"/>
      <c r="CQ16" s="177"/>
      <c r="CR16" s="177"/>
      <c r="CS16" s="177"/>
      <c r="CT16" s="177"/>
      <c r="CU16" s="177"/>
      <c r="CV16" s="177"/>
      <c r="CW16" s="177"/>
      <c r="CX16" s="177"/>
      <c r="CY16" s="177"/>
      <c r="CZ16" s="177"/>
      <c r="DA16" s="177"/>
      <c r="DB16" s="177"/>
      <c r="DC16" s="177"/>
      <c r="DD16" s="177"/>
      <c r="DE16" s="177"/>
      <c r="DF16" s="177"/>
      <c r="DG16" s="177"/>
      <c r="DH16" s="177"/>
      <c r="DI16" s="177"/>
      <c r="DJ16" s="177"/>
      <c r="DK16" s="177"/>
      <c r="DL16" s="177"/>
      <c r="DM16" s="177"/>
      <c r="DN16" s="177"/>
      <c r="DO16" s="177"/>
      <c r="DP16" s="177"/>
      <c r="DQ16" s="177"/>
      <c r="DR16" s="177"/>
      <c r="DS16" s="177"/>
      <c r="DT16" s="177"/>
      <c r="DU16" s="177"/>
      <c r="DV16" s="177"/>
      <c r="DW16" s="177"/>
      <c r="DX16" s="177"/>
      <c r="DY16" s="177"/>
      <c r="DZ16" s="177"/>
      <c r="EA16" s="177"/>
      <c r="EB16" s="177"/>
      <c r="EC16" s="177"/>
      <c r="ED16" s="177"/>
      <c r="EE16" s="177"/>
      <c r="EF16" s="177"/>
      <c r="EG16" s="177"/>
      <c r="EH16" s="177"/>
      <c r="EI16" s="177"/>
      <c r="EJ16" s="177"/>
      <c r="EK16" s="177"/>
      <c r="EL16" s="177"/>
      <c r="EM16" s="177"/>
      <c r="EN16" s="177"/>
      <c r="EO16" s="177"/>
      <c r="EP16" s="177"/>
      <c r="EQ16" s="177"/>
      <c r="ER16" s="177"/>
      <c r="ES16" s="177"/>
      <c r="ET16" s="177"/>
      <c r="EU16" s="177"/>
      <c r="EV16" s="177"/>
      <c r="EW16" s="177"/>
      <c r="EX16" s="177"/>
      <c r="EY16" s="177"/>
      <c r="EZ16" s="177"/>
      <c r="FA16" s="177"/>
      <c r="FB16" s="177"/>
      <c r="FC16" s="177"/>
      <c r="FD16" s="177"/>
      <c r="FE16" s="177"/>
      <c r="FF16" s="177"/>
      <c r="FG16" s="177"/>
      <c r="FH16" s="177"/>
      <c r="FI16" s="177"/>
      <c r="FJ16" s="177"/>
      <c r="FK16" s="177"/>
      <c r="FL16" s="177"/>
      <c r="FM16" s="177"/>
      <c r="FN16" s="177"/>
      <c r="FO16" s="177"/>
      <c r="FP16" s="177"/>
      <c r="FQ16" s="177"/>
      <c r="FR16" s="177"/>
      <c r="FS16" s="177"/>
      <c r="FT16" s="177"/>
      <c r="FU16" s="177"/>
      <c r="FV16" s="177"/>
      <c r="FW16" s="177"/>
      <c r="FX16" s="177"/>
      <c r="FY16" s="177"/>
      <c r="FZ16" s="177"/>
      <c r="GA16" s="177"/>
      <c r="GB16" s="177"/>
      <c r="GC16" s="177"/>
      <c r="GD16" s="177"/>
      <c r="GE16" s="177"/>
      <c r="GF16" s="177"/>
      <c r="GG16" s="177"/>
      <c r="GH16" s="177"/>
      <c r="GI16" s="177"/>
      <c r="GJ16" s="177"/>
      <c r="GK16" s="177"/>
      <c r="GL16" s="177"/>
      <c r="GM16" s="177"/>
      <c r="GN16" s="177"/>
      <c r="GO16" s="177"/>
      <c r="GP16" s="177"/>
      <c r="GQ16" s="177"/>
      <c r="GR16" s="177"/>
      <c r="GS16" s="177"/>
      <c r="GT16" s="177"/>
      <c r="GU16" s="177"/>
      <c r="GV16" s="177"/>
      <c r="GW16" s="177"/>
      <c r="GX16" s="177"/>
      <c r="GY16" s="177"/>
      <c r="GZ16" s="177"/>
      <c r="HA16" s="177"/>
      <c r="HB16" s="177"/>
      <c r="HC16" s="177"/>
      <c r="HD16" s="177"/>
      <c r="HE16" s="177"/>
      <c r="HF16" s="177"/>
      <c r="HG16" s="177"/>
      <c r="HH16" s="177"/>
      <c r="HI16" s="177"/>
      <c r="HJ16" s="177"/>
      <c r="HK16" s="177"/>
      <c r="HL16" s="177"/>
      <c r="HM16" s="177"/>
      <c r="HN16" s="177"/>
      <c r="HO16" s="177"/>
      <c r="HP16" s="177"/>
      <c r="HQ16" s="177"/>
      <c r="HR16" s="177"/>
      <c r="HS16" s="177"/>
      <c r="HT16" s="177"/>
      <c r="HU16" s="177"/>
      <c r="HV16" s="177"/>
      <c r="HW16" s="177"/>
      <c r="HX16" s="177"/>
      <c r="HY16" s="177"/>
      <c r="HZ16" s="177"/>
      <c r="IA16" s="177"/>
      <c r="IB16" s="177"/>
      <c r="IC16" s="177"/>
      <c r="ID16" s="177"/>
      <c r="IE16" s="177"/>
      <c r="IF16" s="177"/>
      <c r="IG16" s="177"/>
      <c r="IH16" s="177"/>
      <c r="II16" s="177"/>
      <c r="IJ16" s="177"/>
      <c r="IK16" s="177"/>
      <c r="IL16" s="177"/>
      <c r="IM16" s="177"/>
      <c r="IN16" s="177"/>
      <c r="IO16" s="177"/>
      <c r="IP16" s="177"/>
      <c r="IQ16" s="177"/>
      <c r="IR16" s="177"/>
      <c r="IS16" s="177"/>
      <c r="IT16" s="177"/>
      <c r="IU16" s="177"/>
      <c r="IV16" s="177"/>
      <c r="IW16" s="177"/>
      <c r="IX16" s="177"/>
      <c r="IY16" s="177"/>
      <c r="IZ16" s="177"/>
      <c r="JA16" s="177"/>
      <c r="JB16" s="177"/>
      <c r="JC16" s="177"/>
      <c r="JD16" s="177"/>
      <c r="JE16" s="177"/>
      <c r="JF16" s="177"/>
      <c r="JG16" s="177"/>
      <c r="JH16" s="177"/>
      <c r="JI16" s="177"/>
      <c r="JJ16" s="177"/>
      <c r="JK16" s="177"/>
      <c r="JL16" s="177"/>
      <c r="JM16" s="177"/>
      <c r="JN16" s="177"/>
      <c r="JO16" s="177"/>
      <c r="JP16" s="177"/>
      <c r="JQ16" s="177"/>
      <c r="JR16" s="177"/>
      <c r="JS16" s="177"/>
      <c r="JT16" s="177"/>
      <c r="JU16" s="177"/>
      <c r="JV16" s="177"/>
      <c r="JW16" s="177"/>
      <c r="JX16" s="177"/>
      <c r="JY16" s="177"/>
      <c r="JZ16" s="177"/>
      <c r="KA16" s="177"/>
      <c r="KB16" s="177"/>
      <c r="KC16" s="177"/>
      <c r="KD16" s="177"/>
      <c r="KE16" s="177"/>
      <c r="KF16" s="177"/>
      <c r="KG16" s="177"/>
      <c r="KH16" s="177"/>
      <c r="KI16" s="177"/>
      <c r="KJ16" s="177"/>
    </row>
  </sheetData>
  <mergeCells count="1">
    <mergeCell ref="A1:K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DT6"/>
  <sheetViews>
    <sheetView zoomScaleNormal="100" workbookViewId="0">
      <pane ySplit="4" topLeftCell="A5" activePane="bottomLeft" state="frozen"/>
      <selection pane="bottomLeft" activeCell="E15" sqref="E15"/>
    </sheetView>
  </sheetViews>
  <sheetFormatPr baseColWidth="10" defaultColWidth="8.6640625" defaultRowHeight="14" x14ac:dyDescent="0.2"/>
  <cols>
    <col min="1" max="1" width="5.83203125" style="77" customWidth="1"/>
    <col min="2" max="2" width="28.1640625" style="77" customWidth="1"/>
    <col min="3" max="3" width="24.6640625" style="77" customWidth="1"/>
    <col min="4" max="4" width="14.1640625" style="77" customWidth="1"/>
    <col min="5" max="5" width="28.1640625" style="77" customWidth="1"/>
    <col min="6" max="6" width="17.5" style="77" customWidth="1"/>
    <col min="7" max="7" width="23.83203125" style="77" customWidth="1"/>
    <col min="8" max="8" width="18.5" style="77" customWidth="1"/>
    <col min="9" max="124" width="8.6640625" style="175"/>
    <col min="125" max="16384" width="8.6640625" style="77"/>
  </cols>
  <sheetData>
    <row r="2" spans="1:124" ht="32.25" customHeight="1" x14ac:dyDescent="0.2">
      <c r="A2" s="172" t="s">
        <v>240</v>
      </c>
      <c r="B2" s="172"/>
      <c r="C2" s="172"/>
      <c r="D2" s="172"/>
      <c r="E2" s="172"/>
      <c r="F2" s="172"/>
    </row>
    <row r="4" spans="1:124" s="120" customFormat="1" ht="45" x14ac:dyDescent="0.2">
      <c r="A4" s="78" t="s">
        <v>15</v>
      </c>
      <c r="B4" s="78" t="s">
        <v>241</v>
      </c>
      <c r="C4" s="78" t="s">
        <v>242</v>
      </c>
      <c r="D4" s="78" t="s">
        <v>243</v>
      </c>
      <c r="E4" s="78" t="s">
        <v>244</v>
      </c>
      <c r="F4" s="78" t="s">
        <v>245</v>
      </c>
      <c r="G4" s="78" t="s">
        <v>246</v>
      </c>
      <c r="H4" s="78" t="s">
        <v>247</v>
      </c>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c r="BG4" s="175"/>
      <c r="BH4" s="175"/>
      <c r="BI4" s="175"/>
      <c r="BJ4" s="175"/>
      <c r="BK4" s="175"/>
      <c r="BL4" s="175"/>
      <c r="BM4" s="175"/>
      <c r="BN4" s="175"/>
      <c r="BO4" s="175"/>
      <c r="BP4" s="175"/>
      <c r="BQ4" s="175"/>
      <c r="BR4" s="175"/>
      <c r="BS4" s="175"/>
      <c r="BT4" s="175"/>
      <c r="BU4" s="175"/>
      <c r="BV4" s="175"/>
      <c r="BW4" s="175"/>
      <c r="BX4" s="175"/>
      <c r="BY4" s="175"/>
      <c r="BZ4" s="175"/>
      <c r="CA4" s="175"/>
      <c r="CB4" s="175"/>
      <c r="CC4" s="175"/>
      <c r="CD4" s="175"/>
      <c r="CE4" s="175"/>
      <c r="CF4" s="175"/>
      <c r="CG4" s="175"/>
      <c r="CH4" s="175"/>
      <c r="CI4" s="175"/>
      <c r="CJ4" s="175"/>
      <c r="CK4" s="175"/>
      <c r="CL4" s="175"/>
      <c r="CM4" s="175"/>
      <c r="CN4" s="175"/>
      <c r="CO4" s="175"/>
      <c r="CP4" s="175"/>
      <c r="CQ4" s="175"/>
      <c r="CR4" s="175"/>
      <c r="CS4" s="175"/>
      <c r="CT4" s="175"/>
      <c r="CU4" s="175"/>
      <c r="CV4" s="175"/>
      <c r="CW4" s="175"/>
      <c r="CX4" s="175"/>
      <c r="CY4" s="175"/>
      <c r="CZ4" s="175"/>
      <c r="DA4" s="175"/>
      <c r="DB4" s="175"/>
      <c r="DC4" s="175"/>
      <c r="DD4" s="175"/>
      <c r="DE4" s="175"/>
      <c r="DF4" s="175"/>
      <c r="DG4" s="175"/>
      <c r="DH4" s="175"/>
      <c r="DI4" s="175"/>
      <c r="DJ4" s="175"/>
      <c r="DK4" s="175"/>
      <c r="DL4" s="175"/>
      <c r="DM4" s="175"/>
      <c r="DN4" s="175"/>
      <c r="DO4" s="175"/>
      <c r="DP4" s="175"/>
      <c r="DQ4" s="175"/>
      <c r="DR4" s="175"/>
      <c r="DS4" s="175"/>
      <c r="DT4" s="175"/>
    </row>
    <row r="5" spans="1:124" s="120" customFormat="1" x14ac:dyDescent="0.2">
      <c r="A5" s="120">
        <v>1</v>
      </c>
      <c r="H5" s="78"/>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175"/>
      <c r="BG5" s="175"/>
      <c r="BH5" s="175"/>
      <c r="BI5" s="175"/>
      <c r="BJ5" s="175"/>
      <c r="BK5" s="175"/>
      <c r="BL5" s="175"/>
      <c r="BM5" s="175"/>
      <c r="BN5" s="175"/>
      <c r="BO5" s="175"/>
      <c r="BP5" s="175"/>
      <c r="BQ5" s="175"/>
      <c r="BR5" s="175"/>
      <c r="BS5" s="175"/>
      <c r="BT5" s="175"/>
      <c r="BU5" s="175"/>
      <c r="BV5" s="175"/>
      <c r="BW5" s="175"/>
      <c r="BX5" s="175"/>
      <c r="BY5" s="175"/>
      <c r="BZ5" s="175"/>
      <c r="CA5" s="175"/>
      <c r="CB5" s="175"/>
      <c r="CC5" s="175"/>
      <c r="CD5" s="175"/>
      <c r="CE5" s="175"/>
      <c r="CF5" s="175"/>
      <c r="CG5" s="175"/>
      <c r="CH5" s="175"/>
      <c r="CI5" s="175"/>
      <c r="CJ5" s="175"/>
      <c r="CK5" s="175"/>
      <c r="CL5" s="175"/>
      <c r="CM5" s="175"/>
      <c r="CN5" s="175"/>
      <c r="CO5" s="175"/>
      <c r="CP5" s="175"/>
      <c r="CQ5" s="175"/>
      <c r="CR5" s="175"/>
      <c r="CS5" s="175"/>
      <c r="CT5" s="175"/>
      <c r="CU5" s="175"/>
      <c r="CV5" s="175"/>
      <c r="CW5" s="175"/>
      <c r="CX5" s="175"/>
      <c r="CY5" s="175"/>
      <c r="CZ5" s="175"/>
      <c r="DA5" s="175"/>
      <c r="DB5" s="175"/>
      <c r="DC5" s="175"/>
      <c r="DD5" s="175"/>
      <c r="DE5" s="175"/>
      <c r="DF5" s="175"/>
      <c r="DG5" s="175"/>
      <c r="DH5" s="175"/>
      <c r="DI5" s="175"/>
      <c r="DJ5" s="175"/>
      <c r="DK5" s="175"/>
      <c r="DL5" s="175"/>
      <c r="DM5" s="175"/>
      <c r="DN5" s="175"/>
      <c r="DO5" s="175"/>
      <c r="DP5" s="175"/>
      <c r="DQ5" s="175"/>
      <c r="DR5" s="175"/>
      <c r="DS5" s="175"/>
      <c r="DT5" s="175"/>
    </row>
    <row r="6" spans="1:124" s="120" customFormat="1" x14ac:dyDescent="0.2">
      <c r="A6" s="120">
        <v>2</v>
      </c>
      <c r="C6" s="80"/>
      <c r="H6" s="78"/>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N6" s="175"/>
      <c r="BO6" s="175"/>
      <c r="BP6" s="175"/>
      <c r="BQ6" s="175"/>
      <c r="BR6" s="175"/>
      <c r="BS6" s="175"/>
      <c r="BT6" s="175"/>
      <c r="BU6" s="175"/>
      <c r="BV6" s="175"/>
      <c r="BW6" s="175"/>
      <c r="BX6" s="175"/>
      <c r="BY6" s="175"/>
      <c r="BZ6" s="175"/>
      <c r="CA6" s="175"/>
      <c r="CB6" s="175"/>
      <c r="CC6" s="175"/>
      <c r="CD6" s="175"/>
      <c r="CE6" s="175"/>
      <c r="CF6" s="175"/>
      <c r="CG6" s="175"/>
      <c r="CH6" s="175"/>
      <c r="CI6" s="175"/>
      <c r="CJ6" s="175"/>
      <c r="CK6" s="175"/>
      <c r="CL6" s="175"/>
      <c r="CM6" s="175"/>
      <c r="CN6" s="175"/>
      <c r="CO6" s="175"/>
      <c r="CP6" s="175"/>
      <c r="CQ6" s="175"/>
      <c r="CR6" s="175"/>
      <c r="CS6" s="175"/>
      <c r="CT6" s="175"/>
      <c r="CU6" s="175"/>
      <c r="CV6" s="175"/>
      <c r="CW6" s="175"/>
      <c r="CX6" s="175"/>
      <c r="CY6" s="175"/>
      <c r="CZ6" s="175"/>
      <c r="DA6" s="175"/>
      <c r="DB6" s="175"/>
      <c r="DC6" s="175"/>
      <c r="DD6" s="175"/>
      <c r="DE6" s="175"/>
      <c r="DF6" s="175"/>
      <c r="DG6" s="175"/>
      <c r="DH6" s="175"/>
      <c r="DI6" s="175"/>
      <c r="DJ6" s="175"/>
      <c r="DK6" s="175"/>
      <c r="DL6" s="175"/>
      <c r="DM6" s="175"/>
      <c r="DN6" s="175"/>
      <c r="DO6" s="175"/>
      <c r="DP6" s="175"/>
      <c r="DQ6" s="175"/>
      <c r="DR6" s="175"/>
      <c r="DS6" s="175"/>
      <c r="DT6" s="175"/>
    </row>
  </sheetData>
  <mergeCells count="1">
    <mergeCell ref="A2:F2"/>
  </mergeCells>
  <pageMargins left="0.7" right="0.7" top="0.75" bottom="0.75" header="0.3" footer="0.3"/>
  <pageSetup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31"/>
  <sheetViews>
    <sheetView topLeftCell="A13" workbookViewId="0"/>
  </sheetViews>
  <sheetFormatPr baseColWidth="10" defaultColWidth="8.6640625" defaultRowHeight="14" x14ac:dyDescent="0.2"/>
  <cols>
    <col min="1" max="1" width="14.5" style="2" customWidth="1"/>
    <col min="2" max="11" width="13.5" style="2" customWidth="1"/>
    <col min="12" max="14" width="8.6640625" style="85"/>
    <col min="15" max="16384" width="8.6640625" style="2"/>
  </cols>
  <sheetData>
    <row r="2" spans="1:14" ht="39.75" customHeight="1" x14ac:dyDescent="0.2">
      <c r="A2" s="129" t="s">
        <v>187</v>
      </c>
      <c r="B2" s="130"/>
      <c r="C2" s="130"/>
      <c r="D2" s="130"/>
      <c r="E2" s="130"/>
      <c r="F2" s="130"/>
      <c r="G2" s="130"/>
      <c r="H2" s="130"/>
      <c r="I2" s="130"/>
      <c r="J2" s="130"/>
      <c r="K2" s="130"/>
    </row>
    <row r="3" spans="1:14" x14ac:dyDescent="0.2">
      <c r="A3" s="131" t="s">
        <v>183</v>
      </c>
      <c r="B3" s="131"/>
    </row>
    <row r="4" spans="1:14" x14ac:dyDescent="0.2">
      <c r="A4" s="108"/>
      <c r="B4" s="133" t="s">
        <v>186</v>
      </c>
      <c r="C4" s="133"/>
      <c r="D4" s="133"/>
      <c r="E4" s="133"/>
      <c r="F4" s="133"/>
      <c r="G4" s="133"/>
      <c r="H4" s="133"/>
      <c r="I4" s="133"/>
      <c r="J4" s="133"/>
      <c r="K4" s="133"/>
    </row>
    <row r="5" spans="1:14" ht="94.5" customHeight="1" x14ac:dyDescent="0.2">
      <c r="A5" s="108"/>
      <c r="B5" s="133" t="s">
        <v>23</v>
      </c>
      <c r="C5" s="133"/>
      <c r="D5" s="133" t="s">
        <v>24</v>
      </c>
      <c r="E5" s="133"/>
      <c r="F5" s="133" t="s">
        <v>28</v>
      </c>
      <c r="G5" s="133"/>
      <c r="H5" s="139" t="s">
        <v>185</v>
      </c>
      <c r="I5" s="140"/>
      <c r="J5" s="133" t="s">
        <v>25</v>
      </c>
      <c r="K5" s="133"/>
      <c r="M5" s="112"/>
    </row>
    <row r="6" spans="1:14" x14ac:dyDescent="0.2">
      <c r="A6" s="108"/>
      <c r="B6" s="105" t="s">
        <v>26</v>
      </c>
      <c r="C6" s="105" t="s">
        <v>27</v>
      </c>
      <c r="D6" s="105" t="s">
        <v>26</v>
      </c>
      <c r="E6" s="105" t="s">
        <v>27</v>
      </c>
      <c r="F6" s="105" t="s">
        <v>26</v>
      </c>
      <c r="G6" s="105" t="s">
        <v>27</v>
      </c>
      <c r="H6" s="105" t="s">
        <v>26</v>
      </c>
      <c r="I6" s="105" t="s">
        <v>27</v>
      </c>
      <c r="J6" s="105" t="s">
        <v>26</v>
      </c>
      <c r="K6" s="105" t="s">
        <v>27</v>
      </c>
    </row>
    <row r="7" spans="1:14" x14ac:dyDescent="0.2">
      <c r="A7" s="109"/>
      <c r="B7" s="35">
        <v>2</v>
      </c>
      <c r="C7" s="35">
        <v>15</v>
      </c>
      <c r="D7" s="35">
        <v>1</v>
      </c>
      <c r="E7" s="35">
        <v>2</v>
      </c>
      <c r="F7" s="35">
        <v>1</v>
      </c>
      <c r="G7" s="35">
        <v>3</v>
      </c>
      <c r="H7" s="35">
        <v>1</v>
      </c>
      <c r="I7" s="35">
        <v>5</v>
      </c>
      <c r="J7" s="35">
        <f>B7+D7+F7+H7</f>
        <v>5</v>
      </c>
      <c r="K7" s="35">
        <f>C7+E7+G7+I7</f>
        <v>25</v>
      </c>
    </row>
    <row r="8" spans="1:14" x14ac:dyDescent="0.2">
      <c r="A8" s="85"/>
      <c r="B8" s="35"/>
      <c r="C8" s="35"/>
      <c r="D8" s="35"/>
      <c r="E8" s="35"/>
      <c r="F8" s="35"/>
      <c r="G8" s="35"/>
      <c r="H8" s="35"/>
      <c r="I8" s="35"/>
      <c r="J8" s="35"/>
      <c r="K8" s="35"/>
    </row>
    <row r="9" spans="1:14" x14ac:dyDescent="0.2">
      <c r="A9" s="85"/>
      <c r="B9" s="35"/>
      <c r="C9" s="35"/>
      <c r="D9" s="35"/>
      <c r="E9" s="35"/>
      <c r="F9" s="35"/>
      <c r="G9" s="35"/>
      <c r="H9" s="35"/>
      <c r="I9" s="35"/>
      <c r="J9" s="35"/>
      <c r="K9" s="35"/>
    </row>
    <row r="10" spans="1:14" x14ac:dyDescent="0.2">
      <c r="A10" s="85"/>
      <c r="B10" s="35"/>
      <c r="C10" s="35"/>
      <c r="D10" s="35"/>
      <c r="E10" s="35"/>
      <c r="F10" s="35"/>
      <c r="G10" s="35"/>
      <c r="H10" s="35"/>
      <c r="I10" s="35"/>
      <c r="J10" s="35"/>
      <c r="K10" s="35"/>
    </row>
    <row r="11" spans="1:14" x14ac:dyDescent="0.2">
      <c r="A11" s="85"/>
      <c r="B11" s="35"/>
      <c r="C11" s="35"/>
      <c r="D11" s="35"/>
      <c r="E11" s="35"/>
      <c r="F11" s="35"/>
      <c r="G11" s="35"/>
      <c r="H11" s="35"/>
      <c r="I11" s="35"/>
      <c r="J11" s="35"/>
      <c r="K11" s="35"/>
    </row>
    <row r="12" spans="1:14" x14ac:dyDescent="0.2">
      <c r="A12" s="85"/>
      <c r="B12" s="35"/>
      <c r="C12" s="35"/>
      <c r="D12" s="35"/>
      <c r="E12" s="35"/>
      <c r="F12" s="35"/>
      <c r="G12" s="35"/>
      <c r="H12" s="35"/>
      <c r="I12" s="35"/>
      <c r="J12" s="35"/>
      <c r="K12" s="35"/>
    </row>
    <row r="13" spans="1:14" x14ac:dyDescent="0.2">
      <c r="A13" s="85"/>
      <c r="B13" s="85"/>
      <c r="C13" s="85"/>
      <c r="D13" s="85"/>
      <c r="E13" s="85"/>
      <c r="F13" s="85"/>
      <c r="G13" s="85"/>
      <c r="H13" s="85"/>
      <c r="I13" s="85"/>
      <c r="J13" s="85"/>
      <c r="K13" s="85"/>
    </row>
    <row r="14" spans="1:14" x14ac:dyDescent="0.2">
      <c r="A14" s="131" t="s">
        <v>184</v>
      </c>
      <c r="B14" s="131"/>
    </row>
    <row r="15" spans="1:14" x14ac:dyDescent="0.2">
      <c r="A15" s="133" t="s">
        <v>189</v>
      </c>
      <c r="B15" s="133"/>
      <c r="C15" s="133"/>
      <c r="D15" s="133"/>
      <c r="E15" s="133"/>
      <c r="F15" s="133"/>
      <c r="G15" s="133"/>
      <c r="H15" s="133"/>
      <c r="I15" s="133"/>
      <c r="J15" s="133"/>
      <c r="K15" s="133"/>
      <c r="L15" s="133"/>
      <c r="M15" s="133"/>
      <c r="N15" s="133"/>
    </row>
    <row r="16" spans="1:14" ht="42" customHeight="1" x14ac:dyDescent="0.2">
      <c r="A16" s="133" t="s">
        <v>126</v>
      </c>
      <c r="B16" s="133"/>
      <c r="C16" s="134" t="s">
        <v>127</v>
      </c>
      <c r="D16" s="133"/>
      <c r="E16" s="134" t="s">
        <v>128</v>
      </c>
      <c r="F16" s="134"/>
      <c r="G16" s="137" t="s">
        <v>129</v>
      </c>
      <c r="H16" s="138"/>
      <c r="I16" s="134" t="s">
        <v>130</v>
      </c>
      <c r="J16" s="136"/>
      <c r="K16" s="134" t="s">
        <v>131</v>
      </c>
      <c r="L16" s="136"/>
      <c r="M16" s="135" t="s">
        <v>25</v>
      </c>
      <c r="N16" s="133"/>
    </row>
    <row r="17" spans="1:14" x14ac:dyDescent="0.2">
      <c r="A17" s="105" t="s">
        <v>26</v>
      </c>
      <c r="B17" s="105" t="s">
        <v>27</v>
      </c>
      <c r="C17" s="105" t="s">
        <v>26</v>
      </c>
      <c r="D17" s="105" t="s">
        <v>27</v>
      </c>
      <c r="E17" s="105" t="s">
        <v>26</v>
      </c>
      <c r="F17" s="105" t="s">
        <v>27</v>
      </c>
      <c r="G17" s="105" t="s">
        <v>26</v>
      </c>
      <c r="H17" s="105" t="s">
        <v>27</v>
      </c>
      <c r="I17" s="105" t="s">
        <v>26</v>
      </c>
      <c r="J17" s="105" t="s">
        <v>27</v>
      </c>
      <c r="K17" s="105" t="s">
        <v>26</v>
      </c>
      <c r="L17" s="105" t="s">
        <v>27</v>
      </c>
      <c r="M17" s="107" t="s">
        <v>26</v>
      </c>
      <c r="N17" s="105" t="s">
        <v>27</v>
      </c>
    </row>
    <row r="18" spans="1:14" x14ac:dyDescent="0.2">
      <c r="A18" s="35"/>
      <c r="B18" s="35"/>
      <c r="C18" s="35"/>
      <c r="D18" s="35"/>
      <c r="E18" s="35"/>
      <c r="F18" s="35"/>
      <c r="G18" s="35"/>
      <c r="H18" s="35"/>
      <c r="I18" s="35"/>
      <c r="J18" s="35"/>
      <c r="K18" s="110"/>
      <c r="L18" s="35"/>
      <c r="M18" s="35"/>
      <c r="N18" s="35"/>
    </row>
    <row r="19" spans="1:14" x14ac:dyDescent="0.2">
      <c r="A19" s="35"/>
      <c r="B19" s="35"/>
      <c r="C19" s="35"/>
      <c r="D19" s="35"/>
      <c r="E19" s="35"/>
      <c r="F19" s="35"/>
      <c r="G19" s="35"/>
      <c r="H19" s="35"/>
      <c r="I19" s="35"/>
      <c r="J19" s="35"/>
      <c r="K19" s="110"/>
      <c r="L19" s="35"/>
      <c r="M19" s="35"/>
      <c r="N19" s="35"/>
    </row>
    <row r="20" spans="1:14" x14ac:dyDescent="0.2">
      <c r="A20" s="35"/>
      <c r="B20" s="35"/>
      <c r="C20" s="35"/>
      <c r="D20" s="35"/>
      <c r="E20" s="35"/>
      <c r="F20" s="35"/>
      <c r="G20" s="35"/>
      <c r="H20" s="35"/>
      <c r="I20" s="35"/>
      <c r="J20" s="35"/>
      <c r="K20" s="110"/>
      <c r="L20" s="35"/>
      <c r="M20" s="35"/>
      <c r="N20" s="35"/>
    </row>
    <row r="21" spans="1:14" x14ac:dyDescent="0.2">
      <c r="A21" s="35"/>
      <c r="B21" s="35"/>
      <c r="C21" s="35"/>
      <c r="D21" s="35"/>
      <c r="E21" s="35"/>
      <c r="F21" s="35"/>
      <c r="G21" s="35"/>
      <c r="H21" s="35"/>
      <c r="I21" s="35"/>
      <c r="J21" s="35"/>
      <c r="K21" s="110"/>
      <c r="L21" s="35"/>
      <c r="M21" s="35"/>
      <c r="N21" s="35"/>
    </row>
    <row r="22" spans="1:14" x14ac:dyDescent="0.2">
      <c r="A22" s="35"/>
      <c r="B22" s="35"/>
      <c r="C22" s="35"/>
      <c r="D22" s="35"/>
      <c r="E22" s="35"/>
      <c r="F22" s="35"/>
      <c r="G22" s="35"/>
      <c r="H22" s="35"/>
      <c r="I22" s="35"/>
      <c r="J22" s="35"/>
      <c r="K22" s="110"/>
      <c r="L22" s="35"/>
      <c r="M22" s="35"/>
      <c r="N22" s="35"/>
    </row>
    <row r="23" spans="1:14" x14ac:dyDescent="0.2">
      <c r="C23" s="106"/>
      <c r="D23" s="106"/>
      <c r="E23" s="113" t="s">
        <v>188</v>
      </c>
      <c r="F23" s="106"/>
      <c r="G23" s="106"/>
    </row>
    <row r="25" spans="1:14" ht="31.5" customHeight="1" x14ac:dyDescent="0.2">
      <c r="A25" s="132" t="s">
        <v>194</v>
      </c>
      <c r="B25" s="132"/>
      <c r="C25" s="43" t="s">
        <v>190</v>
      </c>
      <c r="D25" s="42"/>
      <c r="E25" s="42"/>
      <c r="F25" s="42"/>
      <c r="G25" s="42"/>
      <c r="H25" s="42"/>
      <c r="I25" s="42"/>
      <c r="J25" s="42"/>
      <c r="K25" s="42"/>
    </row>
    <row r="26" spans="1:14" ht="16" x14ac:dyDescent="0.2">
      <c r="A26" s="114" t="s">
        <v>191</v>
      </c>
      <c r="B26" s="114" t="s">
        <v>192</v>
      </c>
      <c r="C26" s="114" t="s">
        <v>193</v>
      </c>
      <c r="D26" s="114" t="s">
        <v>195</v>
      </c>
      <c r="E26" s="114"/>
      <c r="F26" s="114"/>
      <c r="G26" s="114"/>
      <c r="H26" s="114"/>
      <c r="I26" s="114"/>
      <c r="J26" s="114"/>
      <c r="K26" s="115"/>
    </row>
    <row r="27" spans="1:14" ht="15" x14ac:dyDescent="0.2">
      <c r="A27" s="70">
        <v>1</v>
      </c>
      <c r="B27" s="46">
        <v>2</v>
      </c>
      <c r="C27" s="46">
        <v>1</v>
      </c>
      <c r="D27" s="44"/>
      <c r="E27" s="44"/>
      <c r="F27" s="44"/>
      <c r="G27" s="44"/>
      <c r="H27" s="44"/>
      <c r="I27" s="44"/>
      <c r="J27" s="44"/>
      <c r="K27" s="111"/>
    </row>
    <row r="28" spans="1:14" ht="15" x14ac:dyDescent="0.2">
      <c r="A28" s="40"/>
      <c r="B28" s="44"/>
      <c r="C28" s="44"/>
      <c r="D28" s="44"/>
      <c r="E28" s="44"/>
      <c r="F28" s="44"/>
      <c r="G28" s="44"/>
      <c r="H28" s="44"/>
      <c r="I28" s="44"/>
      <c r="J28" s="44"/>
      <c r="K28" s="111"/>
    </row>
    <row r="29" spans="1:14" ht="15" x14ac:dyDescent="0.2">
      <c r="A29" s="40"/>
      <c r="B29" s="44"/>
      <c r="C29" s="44"/>
      <c r="D29" s="44"/>
      <c r="E29" s="44"/>
      <c r="F29" s="44"/>
      <c r="G29" s="44"/>
      <c r="H29" s="44"/>
      <c r="I29" s="44"/>
      <c r="J29" s="44"/>
      <c r="K29" s="111"/>
    </row>
    <row r="30" spans="1:14" ht="15" x14ac:dyDescent="0.2">
      <c r="A30" s="40"/>
      <c r="B30" s="44"/>
      <c r="C30" s="44"/>
      <c r="D30" s="44"/>
      <c r="E30" s="44"/>
      <c r="F30" s="44"/>
      <c r="G30" s="44"/>
      <c r="H30" s="44"/>
      <c r="I30" s="44"/>
      <c r="J30" s="44"/>
      <c r="K30" s="111"/>
    </row>
    <row r="31" spans="1:14" ht="15" x14ac:dyDescent="0.2">
      <c r="A31" s="116"/>
      <c r="B31" s="44"/>
      <c r="C31" s="44"/>
      <c r="D31" s="44"/>
      <c r="E31" s="44"/>
      <c r="F31" s="44"/>
      <c r="G31" s="44"/>
      <c r="H31" s="44"/>
      <c r="I31" s="44"/>
      <c r="J31" s="44"/>
      <c r="K31" s="111"/>
    </row>
  </sheetData>
  <mergeCells count="18">
    <mergeCell ref="A2:K2"/>
    <mergeCell ref="B5:C5"/>
    <mergeCell ref="D5:E5"/>
    <mergeCell ref="F5:G5"/>
    <mergeCell ref="J5:K5"/>
    <mergeCell ref="B4:K4"/>
    <mergeCell ref="H5:I5"/>
    <mergeCell ref="A14:B14"/>
    <mergeCell ref="A3:B3"/>
    <mergeCell ref="A25:B25"/>
    <mergeCell ref="A15:N15"/>
    <mergeCell ref="A16:B16"/>
    <mergeCell ref="C16:D16"/>
    <mergeCell ref="E16:F16"/>
    <mergeCell ref="M16:N16"/>
    <mergeCell ref="I16:J16"/>
    <mergeCell ref="K16:L16"/>
    <mergeCell ref="G16:H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13"/>
  <sheetViews>
    <sheetView zoomScale="85" zoomScaleNormal="85" workbookViewId="0">
      <pane ySplit="4" topLeftCell="A5" activePane="bottomLeft" state="frozen"/>
      <selection pane="bottomLeft" activeCell="A9" sqref="A9:H9"/>
    </sheetView>
  </sheetViews>
  <sheetFormatPr baseColWidth="10" defaultColWidth="8.6640625" defaultRowHeight="14" x14ac:dyDescent="0.2"/>
  <cols>
    <col min="1" max="1" width="4.6640625" style="2" customWidth="1"/>
    <col min="2" max="5" width="17.5" style="3" customWidth="1"/>
    <col min="6" max="6" width="18.83203125" style="3" customWidth="1"/>
    <col min="7" max="7" width="15.83203125" style="3" customWidth="1"/>
    <col min="8" max="8" width="14.1640625" style="3" customWidth="1"/>
    <col min="9" max="9" width="8.6640625" style="3"/>
    <col min="10" max="12" width="8.6640625" style="3" customWidth="1"/>
    <col min="13" max="14" width="8.6640625" style="3"/>
    <col min="15" max="15" width="8.6640625" style="3" customWidth="1"/>
    <col min="16" max="17" width="8.6640625" style="3"/>
    <col min="18" max="20" width="8.6640625" style="3" customWidth="1"/>
    <col min="21" max="22" width="8.6640625" style="3"/>
    <col min="23" max="23" width="8.6640625" style="3" customWidth="1"/>
    <col min="24" max="25" width="8.6640625" style="3"/>
    <col min="26" max="27" width="8.6640625" style="3" customWidth="1"/>
    <col min="28" max="16384" width="8.6640625" style="3"/>
  </cols>
  <sheetData>
    <row r="2" spans="1:9" s="100" customFormat="1" ht="35.25" customHeight="1" x14ac:dyDescent="0.2">
      <c r="A2" s="141" t="s">
        <v>172</v>
      </c>
      <c r="B2" s="142"/>
      <c r="C2" s="142"/>
      <c r="D2" s="142"/>
      <c r="E2" s="142"/>
      <c r="F2" s="142"/>
      <c r="G2" s="142"/>
    </row>
    <row r="3" spans="1:9" s="100" customFormat="1" x14ac:dyDescent="0.2">
      <c r="A3" s="101"/>
    </row>
    <row r="4" spans="1:9" s="104" customFormat="1" ht="71.25" customHeight="1" x14ac:dyDescent="0.2">
      <c r="A4" s="102" t="s">
        <v>15</v>
      </c>
      <c r="B4" s="103" t="s">
        <v>176</v>
      </c>
      <c r="C4" s="102" t="s">
        <v>173</v>
      </c>
      <c r="D4" s="103" t="s">
        <v>174</v>
      </c>
      <c r="E4" s="103" t="s">
        <v>175</v>
      </c>
      <c r="F4" s="102" t="s">
        <v>16</v>
      </c>
      <c r="G4" s="102" t="s">
        <v>17</v>
      </c>
      <c r="H4" s="103" t="s">
        <v>171</v>
      </c>
    </row>
    <row r="5" spans="1:9" s="104" customFormat="1" ht="23.25" customHeight="1" x14ac:dyDescent="0.2">
      <c r="A5" s="143" t="s">
        <v>196</v>
      </c>
      <c r="B5" s="144"/>
      <c r="C5" s="144"/>
      <c r="D5" s="144"/>
      <c r="E5" s="144"/>
      <c r="F5" s="144"/>
      <c r="G5" s="144"/>
      <c r="H5" s="145"/>
    </row>
    <row r="6" spans="1:9" ht="58.5" customHeight="1" x14ac:dyDescent="0.2">
      <c r="A6" s="53">
        <v>1</v>
      </c>
      <c r="B6" s="99" t="s">
        <v>177</v>
      </c>
      <c r="C6" s="52" t="s">
        <v>178</v>
      </c>
      <c r="D6" s="99" t="s">
        <v>179</v>
      </c>
      <c r="E6" s="99" t="s">
        <v>166</v>
      </c>
      <c r="F6" s="99" t="s">
        <v>180</v>
      </c>
      <c r="G6" s="94" t="s">
        <v>181</v>
      </c>
      <c r="H6" s="121" t="s">
        <v>182</v>
      </c>
      <c r="I6" s="2"/>
    </row>
    <row r="7" spans="1:9" ht="45.75" customHeight="1" x14ac:dyDescent="0.15">
      <c r="A7" s="53">
        <v>2</v>
      </c>
      <c r="B7" s="54"/>
      <c r="C7" s="52"/>
      <c r="D7" s="95"/>
      <c r="E7" s="95"/>
      <c r="F7" s="54"/>
      <c r="G7" s="96"/>
      <c r="H7" s="33"/>
    </row>
    <row r="8" spans="1:9" ht="44.25" customHeight="1" x14ac:dyDescent="0.15">
      <c r="A8" s="53">
        <v>3</v>
      </c>
      <c r="B8" s="54"/>
      <c r="C8" s="52"/>
      <c r="D8" s="54"/>
      <c r="E8" s="54"/>
      <c r="F8" s="95"/>
      <c r="G8" s="96"/>
      <c r="H8" s="33"/>
    </row>
    <row r="9" spans="1:9" ht="15" x14ac:dyDescent="0.2">
      <c r="A9" s="143" t="s">
        <v>197</v>
      </c>
      <c r="B9" s="144"/>
      <c r="C9" s="144"/>
      <c r="D9" s="144"/>
      <c r="E9" s="144"/>
      <c r="F9" s="144"/>
      <c r="G9" s="144"/>
      <c r="H9" s="145"/>
    </row>
    <row r="10" spans="1:9" x14ac:dyDescent="0.15">
      <c r="A10" s="53">
        <v>1</v>
      </c>
      <c r="B10" s="53"/>
      <c r="C10" s="97"/>
      <c r="D10" s="53"/>
      <c r="E10" s="53"/>
      <c r="F10" s="95"/>
      <c r="G10" s="53"/>
      <c r="H10" s="51"/>
    </row>
    <row r="11" spans="1:9" x14ac:dyDescent="0.15">
      <c r="A11" s="53">
        <v>2</v>
      </c>
      <c r="B11" s="53"/>
      <c r="C11" s="52"/>
      <c r="D11" s="54"/>
      <c r="E11" s="54"/>
      <c r="F11" s="98"/>
      <c r="G11" s="53"/>
      <c r="H11" s="51"/>
    </row>
    <row r="12" spans="1:9" x14ac:dyDescent="0.2">
      <c r="A12" s="53">
        <v>3</v>
      </c>
      <c r="B12" s="54"/>
      <c r="C12" s="52"/>
      <c r="D12" s="53"/>
      <c r="E12" s="53"/>
      <c r="F12" s="55"/>
      <c r="G12" s="53"/>
      <c r="H12" s="51"/>
    </row>
    <row r="13" spans="1:9" x14ac:dyDescent="0.2">
      <c r="A13" s="53">
        <v>4</v>
      </c>
      <c r="B13" s="53"/>
      <c r="C13" s="52"/>
      <c r="D13" s="54"/>
      <c r="E13" s="54"/>
      <c r="F13" s="54"/>
      <c r="G13" s="53"/>
      <c r="H13" s="51"/>
    </row>
  </sheetData>
  <mergeCells count="3">
    <mergeCell ref="A2:G2"/>
    <mergeCell ref="A5:H5"/>
    <mergeCell ref="A9:H9"/>
  </mergeCells>
  <pageMargins left="0.7" right="0.7" top="0.75" bottom="0.75" header="0.3" footer="0.3"/>
  <pageSetup orientation="portrait" horizontalDpi="30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I12"/>
  <sheetViews>
    <sheetView workbookViewId="0">
      <selection activeCell="J19" sqref="J19"/>
    </sheetView>
  </sheetViews>
  <sheetFormatPr baseColWidth="10" defaultColWidth="9.1640625" defaultRowHeight="14" x14ac:dyDescent="0.15"/>
  <cols>
    <col min="1" max="1" width="15.6640625" style="62" customWidth="1"/>
    <col min="2" max="6" width="12.1640625" style="62" customWidth="1"/>
    <col min="7" max="7" width="18.6640625" style="62" customWidth="1"/>
    <col min="8" max="8" width="12.1640625" style="63" customWidth="1"/>
    <col min="9" max="9" width="12.1640625" style="62" customWidth="1"/>
    <col min="10" max="16384" width="9.1640625" style="62"/>
  </cols>
  <sheetData>
    <row r="2" spans="1:9" ht="35.25" customHeight="1" x14ac:dyDescent="0.15">
      <c r="A2" s="146" t="s">
        <v>205</v>
      </c>
      <c r="B2" s="147"/>
      <c r="C2" s="147"/>
      <c r="D2" s="147"/>
      <c r="E2" s="147"/>
      <c r="F2" s="147"/>
      <c r="G2" s="147"/>
      <c r="H2" s="147"/>
      <c r="I2" s="147"/>
    </row>
    <row r="3" spans="1:9" x14ac:dyDescent="0.15">
      <c r="A3" s="63"/>
      <c r="B3" s="63"/>
      <c r="C3" s="63"/>
      <c r="D3" s="63"/>
      <c r="E3" s="63"/>
      <c r="F3" s="63"/>
      <c r="G3" s="63"/>
      <c r="I3" s="63"/>
    </row>
    <row r="4" spans="1:9" x14ac:dyDescent="0.15">
      <c r="A4" s="148" t="s">
        <v>115</v>
      </c>
      <c r="B4" s="148" t="s">
        <v>207</v>
      </c>
      <c r="C4" s="148"/>
      <c r="D4" s="148"/>
      <c r="E4" s="148"/>
      <c r="F4" s="148"/>
      <c r="G4" s="148"/>
      <c r="H4" s="148"/>
      <c r="I4" s="148"/>
    </row>
    <row r="5" spans="1:9" x14ac:dyDescent="0.15">
      <c r="A5" s="148"/>
      <c r="B5" s="148" t="s">
        <v>23</v>
      </c>
      <c r="C5" s="148"/>
      <c r="D5" s="148" t="s">
        <v>24</v>
      </c>
      <c r="E5" s="148"/>
      <c r="F5" s="148" t="s">
        <v>28</v>
      </c>
      <c r="G5" s="148"/>
      <c r="H5" s="148" t="s">
        <v>25</v>
      </c>
      <c r="I5" s="148"/>
    </row>
    <row r="6" spans="1:9" x14ac:dyDescent="0.15">
      <c r="A6" s="148"/>
      <c r="B6" s="64" t="s">
        <v>26</v>
      </c>
      <c r="C6" s="64" t="s">
        <v>27</v>
      </c>
      <c r="D6" s="64" t="s">
        <v>26</v>
      </c>
      <c r="E6" s="64" t="s">
        <v>27</v>
      </c>
      <c r="F6" s="64" t="s">
        <v>26</v>
      </c>
      <c r="G6" s="64" t="s">
        <v>27</v>
      </c>
      <c r="H6" s="67" t="s">
        <v>26</v>
      </c>
      <c r="I6" s="64" t="s">
        <v>27</v>
      </c>
    </row>
    <row r="7" spans="1:9" ht="16" x14ac:dyDescent="0.15">
      <c r="A7" s="65" t="s">
        <v>198</v>
      </c>
      <c r="B7" s="65"/>
      <c r="C7" s="65"/>
      <c r="D7" s="65"/>
      <c r="E7" s="65"/>
      <c r="F7" s="65"/>
      <c r="G7" s="65"/>
      <c r="I7" s="66"/>
    </row>
    <row r="8" spans="1:9" x14ac:dyDescent="0.15">
      <c r="A8" s="122" t="s">
        <v>199</v>
      </c>
      <c r="B8" s="65"/>
      <c r="C8" s="65"/>
      <c r="D8" s="65"/>
      <c r="E8" s="65"/>
      <c r="F8" s="65"/>
      <c r="G8" s="65"/>
      <c r="H8" s="65"/>
      <c r="I8" s="65"/>
    </row>
    <row r="9" spans="1:9" x14ac:dyDescent="0.15">
      <c r="A9" s="65"/>
      <c r="B9" s="65"/>
      <c r="C9" s="65"/>
      <c r="D9" s="65"/>
      <c r="E9" s="65"/>
      <c r="F9" s="65"/>
      <c r="G9" s="65"/>
      <c r="H9" s="65"/>
      <c r="I9" s="65"/>
    </row>
    <row r="10" spans="1:9" x14ac:dyDescent="0.15">
      <c r="A10" s="65"/>
      <c r="B10" s="65"/>
      <c r="C10" s="65"/>
      <c r="D10" s="65"/>
      <c r="E10" s="65"/>
      <c r="F10" s="65"/>
      <c r="G10" s="65"/>
      <c r="H10" s="65"/>
      <c r="I10" s="65"/>
    </row>
    <row r="11" spans="1:9" x14ac:dyDescent="0.15">
      <c r="A11" s="65"/>
      <c r="B11" s="65"/>
      <c r="C11" s="65"/>
      <c r="D11" s="65"/>
      <c r="E11" s="65"/>
      <c r="F11" s="65"/>
      <c r="G11" s="65"/>
      <c r="H11" s="65"/>
      <c r="I11" s="65"/>
    </row>
    <row r="12" spans="1:9" x14ac:dyDescent="0.15">
      <c r="A12" s="65" t="s">
        <v>25</v>
      </c>
      <c r="B12" s="65"/>
      <c r="C12" s="65"/>
      <c r="D12" s="65"/>
      <c r="E12" s="65"/>
      <c r="F12" s="65"/>
      <c r="G12" s="65"/>
      <c r="H12" s="65"/>
      <c r="I12" s="65"/>
    </row>
  </sheetData>
  <mergeCells count="7">
    <mergeCell ref="A2:I2"/>
    <mergeCell ref="A4:A6"/>
    <mergeCell ref="B4:I4"/>
    <mergeCell ref="B5:C5"/>
    <mergeCell ref="D5:E5"/>
    <mergeCell ref="F5:G5"/>
    <mergeCell ref="H5:I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P15"/>
  <sheetViews>
    <sheetView tabSelected="1" workbookViewId="0">
      <pane ySplit="5" topLeftCell="A6" activePane="bottomLeft" state="frozen"/>
      <selection pane="bottomLeft" activeCell="C18" sqref="C18"/>
    </sheetView>
  </sheetViews>
  <sheetFormatPr baseColWidth="10" defaultColWidth="8.6640625" defaultRowHeight="16" x14ac:dyDescent="0.2"/>
  <cols>
    <col min="1" max="1" width="4.6640625" style="56" customWidth="1"/>
    <col min="2" max="2" width="24.5" style="56" customWidth="1"/>
    <col min="3" max="3" width="22.1640625" style="125" customWidth="1"/>
    <col min="4" max="5" width="18.33203125" style="56" customWidth="1"/>
    <col min="6" max="8" width="13" style="56" customWidth="1"/>
    <col min="9" max="9" width="13.5" style="56" customWidth="1"/>
    <col min="10" max="10" width="11.5" style="56" customWidth="1"/>
    <col min="11" max="11" width="12.83203125" style="56" customWidth="1"/>
    <col min="12" max="12" width="29.33203125" style="56" customWidth="1"/>
    <col min="13" max="13" width="17.5" style="56" customWidth="1"/>
    <col min="14" max="14" width="22.1640625" style="56" bestFit="1" customWidth="1"/>
    <col min="15" max="15" width="12" style="50" customWidth="1"/>
    <col min="16" max="16" width="16" style="50" customWidth="1"/>
    <col min="17" max="16384" width="8.6640625" style="50"/>
  </cols>
  <sheetData>
    <row r="2" spans="1:16" ht="15.75" customHeight="1" x14ac:dyDescent="0.2">
      <c r="A2" s="118"/>
      <c r="B2" s="118"/>
      <c r="C2" s="118" t="s">
        <v>206</v>
      </c>
      <c r="D2" s="118"/>
      <c r="E2" s="118"/>
      <c r="F2" s="118"/>
      <c r="G2" s="118"/>
      <c r="H2" s="118"/>
      <c r="I2" s="118"/>
      <c r="J2" s="118"/>
      <c r="K2" s="118"/>
      <c r="L2" s="118"/>
      <c r="M2" s="118"/>
      <c r="N2" s="118"/>
    </row>
    <row r="3" spans="1:16" x14ac:dyDescent="0.2">
      <c r="C3" s="124" t="s">
        <v>209</v>
      </c>
    </row>
    <row r="4" spans="1:16" ht="14.5" customHeight="1" x14ac:dyDescent="0.2">
      <c r="A4" s="152" t="s">
        <v>15</v>
      </c>
      <c r="B4" s="152" t="s">
        <v>19</v>
      </c>
      <c r="C4" s="152" t="s">
        <v>20</v>
      </c>
      <c r="D4" s="152" t="s">
        <v>115</v>
      </c>
      <c r="E4" s="152"/>
      <c r="F4" s="152" t="s">
        <v>9</v>
      </c>
      <c r="G4" s="152"/>
      <c r="H4" s="152"/>
      <c r="I4" s="152"/>
      <c r="J4" s="153" t="s">
        <v>18</v>
      </c>
      <c r="K4" s="152" t="s">
        <v>21</v>
      </c>
      <c r="L4" s="152" t="s">
        <v>22</v>
      </c>
      <c r="M4" s="150" t="s">
        <v>201</v>
      </c>
      <c r="N4" s="150" t="s">
        <v>200</v>
      </c>
      <c r="O4" s="150" t="s">
        <v>202</v>
      </c>
      <c r="P4" s="149" t="s">
        <v>143</v>
      </c>
    </row>
    <row r="5" spans="1:16" x14ac:dyDescent="0.2">
      <c r="A5" s="152"/>
      <c r="B5" s="152"/>
      <c r="C5" s="152"/>
      <c r="D5" s="68" t="s">
        <v>140</v>
      </c>
      <c r="E5" s="68" t="s">
        <v>141</v>
      </c>
      <c r="F5" s="68" t="s">
        <v>29</v>
      </c>
      <c r="G5" s="68" t="s">
        <v>30</v>
      </c>
      <c r="H5" s="68" t="s">
        <v>31</v>
      </c>
      <c r="I5" s="68" t="s">
        <v>32</v>
      </c>
      <c r="J5" s="154"/>
      <c r="K5" s="152"/>
      <c r="L5" s="152"/>
      <c r="M5" s="150"/>
      <c r="N5" s="150"/>
      <c r="O5" s="151"/>
      <c r="P5" s="149"/>
    </row>
    <row r="6" spans="1:16" ht="30" customHeight="1" x14ac:dyDescent="0.2">
      <c r="A6" s="20">
        <v>1</v>
      </c>
      <c r="B6" s="20" t="s">
        <v>150</v>
      </c>
      <c r="C6" s="117" t="s">
        <v>142</v>
      </c>
      <c r="D6" s="60" t="s">
        <v>151</v>
      </c>
      <c r="E6" s="60" t="s">
        <v>152</v>
      </c>
      <c r="F6" s="20" t="s">
        <v>58</v>
      </c>
      <c r="G6" s="20"/>
      <c r="H6" s="20"/>
      <c r="I6" s="20"/>
      <c r="J6" s="20">
        <v>2020</v>
      </c>
      <c r="K6" s="17" t="s">
        <v>146</v>
      </c>
      <c r="L6" s="117" t="s">
        <v>149</v>
      </c>
      <c r="M6" s="20"/>
      <c r="N6" s="20"/>
      <c r="O6" s="57" t="s">
        <v>203</v>
      </c>
      <c r="P6" s="32"/>
    </row>
    <row r="7" spans="1:16" ht="30" customHeight="1" x14ac:dyDescent="0.2">
      <c r="A7" s="20">
        <v>2</v>
      </c>
      <c r="B7" s="20"/>
      <c r="C7" s="117"/>
      <c r="D7" s="59"/>
      <c r="E7" s="60"/>
      <c r="F7" s="20"/>
      <c r="G7" s="20"/>
      <c r="H7" s="20"/>
      <c r="I7" s="20"/>
      <c r="J7" s="20"/>
      <c r="K7" s="17"/>
      <c r="L7" s="17"/>
      <c r="M7" s="20"/>
      <c r="N7" s="20"/>
      <c r="O7" s="32"/>
      <c r="P7" s="32"/>
    </row>
    <row r="8" spans="1:16" ht="30" customHeight="1" x14ac:dyDescent="0.2">
      <c r="A8" s="20">
        <v>3</v>
      </c>
      <c r="B8" s="20"/>
      <c r="C8" s="117"/>
      <c r="D8" s="59"/>
      <c r="E8" s="60"/>
      <c r="F8" s="20"/>
      <c r="G8" s="20"/>
      <c r="H8" s="20"/>
      <c r="I8" s="20"/>
      <c r="J8" s="20"/>
      <c r="K8" s="17"/>
      <c r="L8" s="17"/>
      <c r="M8" s="20"/>
      <c r="N8" s="20"/>
      <c r="O8" s="32"/>
      <c r="P8" s="32"/>
    </row>
    <row r="9" spans="1:16" x14ac:dyDescent="0.2">
      <c r="A9" s="20">
        <v>4</v>
      </c>
      <c r="B9" s="20"/>
      <c r="C9" s="117"/>
      <c r="D9" s="60"/>
      <c r="E9" s="60"/>
      <c r="F9" s="20"/>
      <c r="G9" s="20"/>
      <c r="H9" s="20"/>
      <c r="I9" s="20"/>
      <c r="J9" s="20"/>
      <c r="K9" s="17"/>
      <c r="L9" s="17"/>
      <c r="M9" s="20"/>
      <c r="N9" s="20"/>
      <c r="O9" s="32"/>
      <c r="P9" s="32"/>
    </row>
    <row r="10" spans="1:16" x14ac:dyDescent="0.2">
      <c r="A10" s="20">
        <v>5</v>
      </c>
      <c r="B10" s="20"/>
      <c r="C10" s="117"/>
      <c r="D10" s="60"/>
      <c r="E10" s="60"/>
      <c r="F10" s="20"/>
      <c r="G10" s="20"/>
      <c r="H10" s="20"/>
      <c r="I10" s="20"/>
      <c r="J10" s="20"/>
      <c r="K10" s="17"/>
      <c r="L10" s="17"/>
      <c r="M10" s="20"/>
      <c r="N10" s="20"/>
      <c r="O10" s="32"/>
      <c r="P10" s="32"/>
    </row>
    <row r="11" spans="1:16" x14ac:dyDescent="0.2">
      <c r="A11" s="20">
        <v>6</v>
      </c>
      <c r="B11" s="20"/>
      <c r="C11" s="117"/>
      <c r="D11" s="60"/>
      <c r="E11" s="60"/>
      <c r="F11" s="20"/>
      <c r="G11" s="20"/>
      <c r="H11" s="20"/>
      <c r="I11" s="20"/>
      <c r="J11" s="20"/>
      <c r="K11" s="17"/>
      <c r="L11" s="17"/>
      <c r="M11" s="20"/>
      <c r="N11" s="20"/>
      <c r="O11" s="32"/>
      <c r="P11" s="32"/>
    </row>
    <row r="12" spans="1:16" x14ac:dyDescent="0.2">
      <c r="A12" s="20">
        <v>7</v>
      </c>
      <c r="B12" s="20"/>
      <c r="C12" s="117"/>
      <c r="D12" s="60"/>
      <c r="E12" s="60"/>
      <c r="F12" s="20"/>
      <c r="G12" s="20"/>
      <c r="H12" s="20"/>
      <c r="I12" s="20"/>
      <c r="J12" s="20"/>
      <c r="K12" s="17"/>
      <c r="L12" s="20"/>
      <c r="M12" s="20"/>
      <c r="N12" s="20"/>
      <c r="O12" s="32"/>
      <c r="P12" s="32"/>
    </row>
    <row r="13" spans="1:16" x14ac:dyDescent="0.2">
      <c r="A13" s="20">
        <v>8</v>
      </c>
      <c r="B13" s="20"/>
      <c r="C13" s="117"/>
      <c r="D13" s="60"/>
      <c r="E13" s="60"/>
      <c r="F13" s="20"/>
      <c r="G13" s="20"/>
      <c r="H13" s="20"/>
      <c r="I13" s="20"/>
      <c r="J13" s="20"/>
      <c r="K13" s="17"/>
      <c r="L13" s="17"/>
      <c r="M13" s="20"/>
      <c r="N13" s="20"/>
      <c r="O13" s="32"/>
      <c r="P13" s="32"/>
    </row>
    <row r="14" spans="1:16" s="58" customFormat="1" x14ac:dyDescent="0.2">
      <c r="A14" s="20">
        <v>9</v>
      </c>
      <c r="B14" s="20"/>
      <c r="C14" s="117"/>
      <c r="D14" s="60"/>
      <c r="E14" s="60"/>
      <c r="F14" s="20"/>
      <c r="G14" s="20"/>
      <c r="H14" s="20"/>
      <c r="I14" s="20"/>
      <c r="J14" s="20"/>
      <c r="K14" s="17"/>
      <c r="L14" s="17"/>
      <c r="M14" s="20"/>
      <c r="N14" s="20"/>
      <c r="O14" s="32"/>
      <c r="P14" s="32"/>
    </row>
    <row r="15" spans="1:16" s="58" customFormat="1" x14ac:dyDescent="0.2">
      <c r="A15" s="20">
        <v>10</v>
      </c>
      <c r="B15" s="20"/>
      <c r="C15" s="117"/>
      <c r="D15" s="61"/>
      <c r="E15" s="61"/>
      <c r="F15" s="20"/>
      <c r="G15" s="20"/>
      <c r="H15" s="20"/>
      <c r="I15" s="20"/>
      <c r="J15" s="20"/>
      <c r="K15" s="17"/>
      <c r="L15" s="17"/>
      <c r="M15" s="20"/>
      <c r="N15" s="20"/>
      <c r="O15" s="32"/>
      <c r="P15" s="32"/>
    </row>
  </sheetData>
  <mergeCells count="12">
    <mergeCell ref="C4:C5"/>
    <mergeCell ref="A4:A5"/>
    <mergeCell ref="B4:B5"/>
    <mergeCell ref="K4:K5"/>
    <mergeCell ref="L4:L5"/>
    <mergeCell ref="D4:E4"/>
    <mergeCell ref="J4:J5"/>
    <mergeCell ref="P4:P5"/>
    <mergeCell ref="O4:O5"/>
    <mergeCell ref="M4:M5"/>
    <mergeCell ref="N4:N5"/>
    <mergeCell ref="F4:I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L10"/>
  <sheetViews>
    <sheetView workbookViewId="0">
      <selection activeCell="K6" sqref="K6"/>
    </sheetView>
  </sheetViews>
  <sheetFormatPr baseColWidth="10" defaultColWidth="8.6640625" defaultRowHeight="14" x14ac:dyDescent="0.15"/>
  <cols>
    <col min="1" max="1" width="11.5" style="1" customWidth="1"/>
    <col min="2" max="4" width="19.6640625" style="1" customWidth="1"/>
    <col min="5" max="5" width="14.83203125" style="1" customWidth="1"/>
    <col min="6" max="6" width="14.33203125" style="1" customWidth="1"/>
    <col min="7" max="8" width="8.6640625" style="1"/>
    <col min="9" max="9" width="13.1640625" style="1" customWidth="1"/>
    <col min="10" max="16384" width="8.6640625" style="1"/>
  </cols>
  <sheetData>
    <row r="2" spans="1:12" ht="37.5" customHeight="1" x14ac:dyDescent="0.2">
      <c r="A2" s="157" t="s">
        <v>208</v>
      </c>
      <c r="B2" s="158"/>
      <c r="C2" s="158"/>
      <c r="D2" s="158"/>
      <c r="E2" s="158"/>
      <c r="F2" s="159"/>
      <c r="G2" s="159"/>
      <c r="H2" s="159"/>
      <c r="I2" s="159"/>
      <c r="J2" s="159"/>
    </row>
    <row r="4" spans="1:12" s="36" customFormat="1" ht="15" x14ac:dyDescent="0.2">
      <c r="A4" s="75"/>
      <c r="B4" s="162" t="s">
        <v>35</v>
      </c>
      <c r="C4" s="163"/>
      <c r="D4" s="160" t="s">
        <v>36</v>
      </c>
      <c r="E4" s="161"/>
      <c r="F4" s="164" t="s">
        <v>116</v>
      </c>
      <c r="G4" s="165"/>
      <c r="H4" s="165"/>
      <c r="I4" s="165"/>
      <c r="J4" s="165"/>
      <c r="K4" s="166"/>
      <c r="L4" s="155" t="s">
        <v>214</v>
      </c>
    </row>
    <row r="5" spans="1:12" s="36" customFormat="1" ht="75" customHeight="1" x14ac:dyDescent="0.15">
      <c r="A5" s="75"/>
      <c r="B5" s="33" t="s">
        <v>212</v>
      </c>
      <c r="C5" s="33" t="s">
        <v>213</v>
      </c>
      <c r="D5" s="33" t="s">
        <v>212</v>
      </c>
      <c r="E5" s="33" t="s">
        <v>213</v>
      </c>
      <c r="F5" s="76" t="s">
        <v>117</v>
      </c>
      <c r="G5" s="76" t="s">
        <v>118</v>
      </c>
      <c r="H5" s="76" t="s">
        <v>119</v>
      </c>
      <c r="I5" s="123" t="s">
        <v>167</v>
      </c>
      <c r="J5" s="123" t="s">
        <v>128</v>
      </c>
      <c r="K5" s="119" t="s">
        <v>204</v>
      </c>
      <c r="L5" s="156"/>
    </row>
    <row r="6" spans="1:12" x14ac:dyDescent="0.15">
      <c r="A6" s="49" t="s">
        <v>210</v>
      </c>
      <c r="B6" s="35">
        <v>2</v>
      </c>
      <c r="C6" s="35">
        <v>1</v>
      </c>
      <c r="D6" s="35">
        <v>1</v>
      </c>
      <c r="E6" s="35">
        <v>3</v>
      </c>
      <c r="F6" s="34">
        <v>1</v>
      </c>
      <c r="G6" s="34">
        <v>2</v>
      </c>
      <c r="H6" s="34">
        <v>1</v>
      </c>
      <c r="I6" s="34"/>
      <c r="J6" s="34">
        <v>2</v>
      </c>
      <c r="K6" s="4"/>
      <c r="L6" s="4">
        <v>6</v>
      </c>
    </row>
    <row r="7" spans="1:12" x14ac:dyDescent="0.15">
      <c r="A7" s="49" t="s">
        <v>211</v>
      </c>
      <c r="B7" s="35"/>
      <c r="C7" s="35"/>
      <c r="D7" s="35"/>
      <c r="E7" s="35"/>
      <c r="F7" s="34"/>
      <c r="G7" s="34"/>
      <c r="H7" s="34"/>
      <c r="I7" s="34"/>
      <c r="J7" s="34"/>
      <c r="K7" s="4"/>
      <c r="L7" s="4"/>
    </row>
    <row r="8" spans="1:12" x14ac:dyDescent="0.15">
      <c r="A8" s="35"/>
      <c r="B8" s="35"/>
      <c r="C8" s="35"/>
      <c r="D8" s="35"/>
      <c r="E8" s="35"/>
      <c r="F8" s="34"/>
      <c r="G8" s="34"/>
      <c r="H8" s="34"/>
      <c r="I8" s="34"/>
      <c r="J8" s="34"/>
      <c r="K8" s="4"/>
      <c r="L8" s="4"/>
    </row>
    <row r="9" spans="1:12" x14ac:dyDescent="0.15">
      <c r="A9" s="35"/>
      <c r="B9" s="35"/>
      <c r="C9" s="35"/>
      <c r="D9" s="35"/>
      <c r="E9" s="35"/>
      <c r="F9" s="34"/>
      <c r="G9" s="34"/>
      <c r="H9" s="34"/>
      <c r="I9" s="34"/>
      <c r="J9" s="34"/>
      <c r="K9" s="4"/>
      <c r="L9" s="4"/>
    </row>
    <row r="10" spans="1:12" x14ac:dyDescent="0.15">
      <c r="A10" s="35"/>
      <c r="B10" s="35"/>
      <c r="C10" s="35"/>
      <c r="D10" s="35"/>
      <c r="E10" s="35"/>
      <c r="F10" s="34"/>
      <c r="G10" s="34"/>
      <c r="H10" s="34"/>
      <c r="I10" s="34"/>
      <c r="J10" s="34"/>
      <c r="K10" s="4"/>
      <c r="L10" s="4"/>
    </row>
  </sheetData>
  <mergeCells count="5">
    <mergeCell ref="L4:L5"/>
    <mergeCell ref="A2:J2"/>
    <mergeCell ref="D4:E4"/>
    <mergeCell ref="B4:C4"/>
    <mergeCell ref="F4:K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Q17"/>
  <sheetViews>
    <sheetView zoomScale="75" zoomScaleNormal="75" workbookViewId="0">
      <pane ySplit="3" topLeftCell="A4" activePane="bottomLeft" state="frozen"/>
      <selection pane="bottomLeft" activeCell="A2" sqref="A2:G2"/>
    </sheetView>
  </sheetViews>
  <sheetFormatPr baseColWidth="10" defaultColWidth="8.6640625" defaultRowHeight="14" x14ac:dyDescent="0.15"/>
  <cols>
    <col min="1" max="1" width="8.6640625" style="1"/>
    <col min="2" max="2" width="18.6640625" style="1" customWidth="1"/>
    <col min="3" max="3" width="10.33203125" style="1" customWidth="1"/>
    <col min="4" max="4" width="39.1640625" style="1" customWidth="1"/>
    <col min="5" max="5" width="54" style="1" customWidth="1"/>
    <col min="6" max="6" width="24.33203125" style="1" customWidth="1"/>
    <col min="7" max="7" width="23.33203125" style="1" customWidth="1"/>
    <col min="8" max="8" width="21.33203125" style="1" customWidth="1"/>
    <col min="9" max="9" width="20.5" style="1" bestFit="1" customWidth="1"/>
    <col min="10" max="10" width="10.83203125" style="1" customWidth="1"/>
    <col min="11" max="16384" width="8.6640625" style="1"/>
  </cols>
  <sheetData>
    <row r="2" spans="1:17" ht="32.25" customHeight="1" x14ac:dyDescent="0.15">
      <c r="A2" s="157" t="s">
        <v>215</v>
      </c>
      <c r="B2" s="158"/>
      <c r="C2" s="158"/>
      <c r="D2" s="158"/>
      <c r="E2" s="158"/>
      <c r="F2" s="158"/>
      <c r="G2" s="158"/>
      <c r="K2" s="84"/>
      <c r="L2" s="84"/>
      <c r="M2" s="84"/>
      <c r="N2" s="84"/>
      <c r="O2" s="84"/>
      <c r="P2" s="84"/>
      <c r="Q2" s="84"/>
    </row>
    <row r="3" spans="1:17" s="2" customFormat="1" ht="30" x14ac:dyDescent="0.2">
      <c r="A3" s="82" t="s">
        <v>15</v>
      </c>
      <c r="B3" s="82" t="s">
        <v>41</v>
      </c>
      <c r="C3" s="82" t="s">
        <v>175</v>
      </c>
      <c r="D3" s="86" t="s">
        <v>40</v>
      </c>
      <c r="E3" s="33" t="s">
        <v>120</v>
      </c>
      <c r="F3" s="33" t="s">
        <v>38</v>
      </c>
      <c r="G3" s="33" t="s">
        <v>39</v>
      </c>
      <c r="H3" s="126" t="s">
        <v>216</v>
      </c>
      <c r="I3" s="126" t="s">
        <v>217</v>
      </c>
      <c r="J3" s="33" t="s">
        <v>218</v>
      </c>
      <c r="K3" s="85"/>
      <c r="L3" s="85"/>
      <c r="M3" s="85"/>
      <c r="N3" s="85"/>
      <c r="O3" s="85"/>
      <c r="P3" s="85"/>
      <c r="Q3" s="85"/>
    </row>
    <row r="4" spans="1:17" s="2" customFormat="1" ht="15" x14ac:dyDescent="0.2">
      <c r="A4" s="167" t="s">
        <v>222</v>
      </c>
      <c r="B4" s="161"/>
      <c r="C4" s="82"/>
      <c r="D4" s="86"/>
      <c r="E4" s="33"/>
      <c r="F4" s="33"/>
      <c r="G4" s="33"/>
      <c r="H4" s="126"/>
      <c r="I4" s="126"/>
      <c r="J4" s="33"/>
      <c r="K4" s="85"/>
      <c r="L4" s="85"/>
      <c r="M4" s="85"/>
      <c r="N4" s="85"/>
      <c r="O4" s="85"/>
      <c r="P4" s="85"/>
      <c r="Q4" s="85"/>
    </row>
    <row r="5" spans="1:17" ht="105" x14ac:dyDescent="0.15">
      <c r="A5" s="35">
        <v>1</v>
      </c>
      <c r="B5" s="4" t="s">
        <v>168</v>
      </c>
      <c r="C5" s="4" t="s">
        <v>147</v>
      </c>
      <c r="D5" s="87" t="s">
        <v>158</v>
      </c>
      <c r="E5" s="83" t="s">
        <v>169</v>
      </c>
      <c r="F5" s="88" t="s">
        <v>133</v>
      </c>
      <c r="G5" s="88" t="s">
        <v>133</v>
      </c>
      <c r="H5" s="88"/>
      <c r="I5" s="88"/>
      <c r="J5" s="127" t="s">
        <v>225</v>
      </c>
      <c r="K5" s="84"/>
      <c r="L5" s="84"/>
      <c r="M5" s="84"/>
      <c r="N5" s="84"/>
      <c r="O5" s="84"/>
      <c r="P5" s="84"/>
      <c r="Q5" s="84"/>
    </row>
    <row r="6" spans="1:17" x14ac:dyDescent="0.15">
      <c r="A6" s="35">
        <v>2</v>
      </c>
      <c r="B6" s="4"/>
      <c r="C6" s="4"/>
      <c r="D6" s="87"/>
      <c r="E6" s="71"/>
      <c r="F6" s="88"/>
      <c r="G6" s="89"/>
      <c r="H6" s="90"/>
      <c r="I6" s="89"/>
      <c r="J6" s="33"/>
      <c r="K6" s="84"/>
      <c r="L6" s="84"/>
      <c r="M6" s="84"/>
      <c r="N6" s="84"/>
      <c r="O6" s="84"/>
      <c r="P6" s="84"/>
      <c r="Q6" s="84"/>
    </row>
    <row r="7" spans="1:17" x14ac:dyDescent="0.15">
      <c r="A7" s="35">
        <v>3</v>
      </c>
      <c r="B7" s="4"/>
      <c r="C7" s="4"/>
      <c r="D7" s="87"/>
      <c r="E7" s="89"/>
      <c r="F7" s="88"/>
      <c r="G7" s="88"/>
      <c r="H7" s="89"/>
      <c r="I7" s="88"/>
      <c r="J7" s="91"/>
      <c r="K7" s="84"/>
      <c r="L7" s="84"/>
      <c r="M7" s="84"/>
      <c r="N7" s="84"/>
      <c r="O7" s="84"/>
      <c r="P7" s="84"/>
      <c r="Q7" s="84"/>
    </row>
    <row r="8" spans="1:17" x14ac:dyDescent="0.15">
      <c r="A8" s="35">
        <v>4</v>
      </c>
      <c r="B8" s="4"/>
      <c r="C8" s="4"/>
      <c r="D8" s="4"/>
      <c r="E8" s="89"/>
      <c r="F8" s="88"/>
      <c r="G8" s="89"/>
      <c r="H8" s="89"/>
      <c r="I8" s="90"/>
      <c r="J8" s="88"/>
      <c r="K8" s="84"/>
      <c r="L8" s="84"/>
      <c r="M8" s="84"/>
      <c r="N8" s="84"/>
      <c r="O8" s="84"/>
      <c r="P8" s="84"/>
      <c r="Q8" s="84"/>
    </row>
    <row r="9" spans="1:17" x14ac:dyDescent="0.15">
      <c r="A9" s="35">
        <v>5</v>
      </c>
      <c r="B9" s="4"/>
      <c r="C9" s="4"/>
      <c r="D9" s="4"/>
      <c r="E9" s="89"/>
      <c r="F9" s="88"/>
      <c r="G9" s="88"/>
      <c r="H9" s="89"/>
      <c r="I9" s="89"/>
      <c r="J9" s="88"/>
      <c r="K9" s="84"/>
      <c r="L9" s="84"/>
      <c r="M9" s="84"/>
      <c r="N9" s="84"/>
      <c r="O9" s="84"/>
      <c r="P9" s="84"/>
      <c r="Q9" s="84"/>
    </row>
    <row r="10" spans="1:17" ht="16" x14ac:dyDescent="0.2">
      <c r="A10" s="35">
        <v>6</v>
      </c>
      <c r="B10" s="89"/>
      <c r="C10" s="4"/>
      <c r="D10" s="4"/>
      <c r="E10" s="93"/>
      <c r="F10" s="88"/>
      <c r="G10" s="88"/>
      <c r="H10" s="88"/>
      <c r="I10" s="88"/>
      <c r="J10" s="88"/>
    </row>
    <row r="11" spans="1:17" ht="15" x14ac:dyDescent="0.15">
      <c r="A11" s="167" t="s">
        <v>223</v>
      </c>
      <c r="B11" s="161"/>
      <c r="C11" s="4"/>
      <c r="D11" s="4"/>
      <c r="E11" s="89"/>
      <c r="F11" s="88"/>
      <c r="G11" s="89"/>
      <c r="H11" s="88"/>
      <c r="I11" s="88"/>
      <c r="J11" s="88"/>
    </row>
    <row r="12" spans="1:17" x14ac:dyDescent="0.15">
      <c r="A12" s="35">
        <v>7</v>
      </c>
      <c r="B12" s="92"/>
      <c r="C12" s="4" t="s">
        <v>224</v>
      </c>
      <c r="D12" s="4"/>
      <c r="E12" s="89"/>
      <c r="F12" s="88"/>
      <c r="G12" s="88"/>
      <c r="H12" s="88"/>
      <c r="I12" s="88"/>
      <c r="J12" s="88"/>
    </row>
    <row r="13" spans="1:17" x14ac:dyDescent="0.15">
      <c r="A13" s="35">
        <v>8</v>
      </c>
      <c r="B13" s="92"/>
      <c r="C13" s="4"/>
      <c r="D13" s="4"/>
      <c r="E13" s="89"/>
      <c r="F13" s="88"/>
      <c r="G13" s="88"/>
      <c r="H13" s="88"/>
      <c r="I13" s="88"/>
      <c r="J13" s="88"/>
    </row>
    <row r="14" spans="1:17" x14ac:dyDescent="0.15">
      <c r="A14" s="35">
        <v>9</v>
      </c>
      <c r="B14" s="4"/>
      <c r="C14" s="4"/>
      <c r="D14" s="4"/>
      <c r="E14" s="88"/>
      <c r="F14" s="88"/>
      <c r="G14" s="88"/>
      <c r="H14" s="88"/>
      <c r="I14" s="88"/>
      <c r="J14" s="88"/>
    </row>
    <row r="15" spans="1:17" x14ac:dyDescent="0.15">
      <c r="A15" s="35">
        <v>10</v>
      </c>
      <c r="B15" s="92"/>
      <c r="C15" s="4"/>
      <c r="D15" s="4"/>
      <c r="F15" s="88"/>
      <c r="G15" s="88"/>
      <c r="H15" s="88"/>
      <c r="I15" s="88"/>
      <c r="J15" s="88"/>
    </row>
    <row r="16" spans="1:17" x14ac:dyDescent="0.15">
      <c r="A16" s="35">
        <v>11</v>
      </c>
      <c r="B16" s="4"/>
      <c r="C16" s="92"/>
      <c r="D16" s="4"/>
      <c r="E16" s="88"/>
      <c r="F16" s="88"/>
      <c r="G16" s="88"/>
      <c r="H16" s="88"/>
      <c r="I16" s="88"/>
      <c r="J16" s="88"/>
    </row>
    <row r="17" spans="1:10" x14ac:dyDescent="0.15">
      <c r="A17" s="35">
        <v>12</v>
      </c>
      <c r="B17" s="4"/>
      <c r="C17" s="4"/>
      <c r="D17" s="4"/>
      <c r="E17" s="4"/>
      <c r="F17" s="4"/>
      <c r="G17" s="4"/>
      <c r="H17" s="4"/>
      <c r="I17" s="4"/>
      <c r="J17" s="4"/>
    </row>
  </sheetData>
  <mergeCells count="3">
    <mergeCell ref="A2:G2"/>
    <mergeCell ref="A4:B4"/>
    <mergeCell ref="A11:B1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N26"/>
  <sheetViews>
    <sheetView zoomScale="90" zoomScaleNormal="90" workbookViewId="0">
      <selection activeCell="A2" sqref="A2:E2"/>
    </sheetView>
  </sheetViews>
  <sheetFormatPr baseColWidth="10" defaultColWidth="8.6640625" defaultRowHeight="14" x14ac:dyDescent="0.15"/>
  <cols>
    <col min="1" max="1" width="8.6640625" style="1"/>
    <col min="2" max="2" width="43.83203125" style="1" customWidth="1"/>
    <col min="3" max="3" width="24.6640625" style="1" customWidth="1"/>
    <col min="4" max="4" width="45.83203125" style="1" customWidth="1"/>
    <col min="5" max="5" width="37.5" style="1" customWidth="1"/>
    <col min="6" max="6" width="26.33203125" style="1" customWidth="1"/>
    <col min="7" max="7" width="29" style="1" customWidth="1"/>
    <col min="8" max="8" width="18.5" style="1" customWidth="1"/>
    <col min="9" max="9" width="19.1640625" style="1" customWidth="1"/>
    <col min="10" max="11" width="8.6640625" style="1"/>
    <col min="12" max="12" width="24" style="1" customWidth="1"/>
    <col min="13" max="13" width="68.83203125" style="1" customWidth="1"/>
    <col min="14" max="14" width="23.1640625" style="1" customWidth="1"/>
    <col min="15" max="16384" width="8.6640625" style="1"/>
  </cols>
  <sheetData>
    <row r="2" spans="1:14" ht="50.25" customHeight="1" x14ac:dyDescent="0.2">
      <c r="A2" s="168" t="s">
        <v>226</v>
      </c>
      <c r="B2" s="169"/>
      <c r="C2" s="169"/>
      <c r="D2" s="169"/>
      <c r="E2" s="169"/>
      <c r="F2" s="21"/>
      <c r="G2" s="22"/>
      <c r="H2" s="22"/>
      <c r="I2" s="22"/>
      <c r="J2" s="22"/>
      <c r="K2" s="22"/>
      <c r="L2" s="22"/>
      <c r="M2" s="21"/>
    </row>
    <row r="4" spans="1:14" ht="110.5" customHeight="1" x14ac:dyDescent="0.15">
      <c r="A4" s="6" t="s">
        <v>15</v>
      </c>
      <c r="B4" s="7" t="s">
        <v>42</v>
      </c>
      <c r="C4" s="7" t="s">
        <v>43</v>
      </c>
      <c r="D4" s="7" t="s">
        <v>44</v>
      </c>
      <c r="E4" s="7" t="s">
        <v>45</v>
      </c>
      <c r="F4" s="7" t="s">
        <v>46</v>
      </c>
      <c r="G4" s="7" t="s">
        <v>64</v>
      </c>
      <c r="H4" s="7" t="s">
        <v>47</v>
      </c>
      <c r="I4" s="7" t="s">
        <v>48</v>
      </c>
      <c r="J4" s="7" t="s">
        <v>49</v>
      </c>
      <c r="K4" s="7" t="s">
        <v>50</v>
      </c>
      <c r="L4" s="6" t="s">
        <v>51</v>
      </c>
      <c r="M4" s="7" t="s">
        <v>65</v>
      </c>
      <c r="N4" s="16" t="s">
        <v>125</v>
      </c>
    </row>
    <row r="5" spans="1:14" ht="129" customHeight="1" x14ac:dyDescent="0.15">
      <c r="A5" s="8">
        <v>1</v>
      </c>
      <c r="B5" s="9" t="s">
        <v>52</v>
      </c>
      <c r="C5" s="7" t="s">
        <v>53</v>
      </c>
      <c r="D5" s="9" t="s">
        <v>66</v>
      </c>
      <c r="E5" s="8">
        <v>2019</v>
      </c>
      <c r="F5" s="9" t="s">
        <v>54</v>
      </c>
      <c r="G5" s="9" t="s">
        <v>55</v>
      </c>
      <c r="H5" s="10" t="s">
        <v>56</v>
      </c>
      <c r="I5" s="9" t="s">
        <v>57</v>
      </c>
      <c r="J5" s="8" t="s">
        <v>58</v>
      </c>
      <c r="K5" s="8" t="s">
        <v>58</v>
      </c>
      <c r="L5" s="8" t="s">
        <v>59</v>
      </c>
      <c r="M5" s="9" t="s">
        <v>60</v>
      </c>
      <c r="N5" s="4"/>
    </row>
    <row r="6" spans="1:14" ht="22" customHeight="1" x14ac:dyDescent="0.15">
      <c r="A6" s="8">
        <v>2</v>
      </c>
      <c r="B6" s="9"/>
      <c r="C6" s="7"/>
      <c r="D6" s="9"/>
      <c r="E6" s="8"/>
      <c r="F6" s="9"/>
      <c r="G6" s="8"/>
      <c r="H6" s="11"/>
      <c r="I6" s="8"/>
      <c r="J6" s="8"/>
      <c r="K6" s="8"/>
      <c r="L6" s="8"/>
      <c r="M6" s="9"/>
      <c r="N6" s="4"/>
    </row>
    <row r="7" spans="1:14" ht="22" customHeight="1" x14ac:dyDescent="0.15">
      <c r="A7" s="8">
        <v>3</v>
      </c>
      <c r="B7" s="9"/>
      <c r="C7" s="7"/>
      <c r="D7" s="7"/>
      <c r="E7" s="8"/>
      <c r="F7" s="9"/>
      <c r="G7" s="8"/>
      <c r="H7" s="10"/>
      <c r="I7" s="8"/>
      <c r="J7" s="8"/>
      <c r="K7" s="8"/>
      <c r="L7" s="9"/>
      <c r="M7" s="12"/>
      <c r="N7" s="4"/>
    </row>
    <row r="8" spans="1:14" ht="22" customHeight="1" x14ac:dyDescent="0.15">
      <c r="A8" s="8">
        <v>4</v>
      </c>
      <c r="B8" s="9"/>
      <c r="C8" s="9"/>
      <c r="D8" s="9"/>
      <c r="E8" s="9"/>
      <c r="F8" s="9"/>
      <c r="G8" s="9"/>
      <c r="H8" s="9"/>
      <c r="I8" s="9"/>
      <c r="J8" s="9"/>
      <c r="K8" s="9"/>
      <c r="L8" s="8"/>
      <c r="M8" s="12"/>
      <c r="N8" s="4"/>
    </row>
    <row r="9" spans="1:14" ht="22" customHeight="1" x14ac:dyDescent="0.15">
      <c r="A9" s="8">
        <v>5</v>
      </c>
      <c r="B9" s="9"/>
      <c r="C9" s="9"/>
      <c r="D9" s="9"/>
      <c r="E9" s="9"/>
      <c r="F9" s="9"/>
      <c r="G9" s="9"/>
      <c r="H9" s="9"/>
      <c r="I9" s="9"/>
      <c r="J9" s="9"/>
      <c r="K9" s="9"/>
      <c r="L9" s="8"/>
      <c r="M9" s="12"/>
      <c r="N9" s="4"/>
    </row>
    <row r="10" spans="1:14" ht="22" customHeight="1" x14ac:dyDescent="0.15">
      <c r="A10" s="8">
        <v>6</v>
      </c>
      <c r="B10" s="9"/>
      <c r="C10" s="9"/>
      <c r="D10" s="9"/>
      <c r="E10" s="9"/>
      <c r="F10" s="9"/>
      <c r="G10" s="9"/>
      <c r="H10" s="9"/>
      <c r="I10" s="9"/>
      <c r="J10" s="9"/>
      <c r="K10" s="9"/>
      <c r="L10" s="8"/>
      <c r="M10" s="12"/>
      <c r="N10" s="4"/>
    </row>
    <row r="11" spans="1:14" ht="22" customHeight="1" x14ac:dyDescent="0.15">
      <c r="A11" s="8">
        <v>7</v>
      </c>
      <c r="B11" s="9"/>
      <c r="C11" s="7"/>
      <c r="D11" s="7"/>
      <c r="E11" s="7"/>
      <c r="F11" s="7"/>
      <c r="G11" s="7"/>
      <c r="H11" s="7"/>
      <c r="I11" s="7"/>
      <c r="J11" s="7"/>
      <c r="K11" s="9"/>
      <c r="L11" s="8"/>
      <c r="M11" s="12"/>
      <c r="N11" s="4"/>
    </row>
    <row r="12" spans="1:14" ht="22" customHeight="1" x14ac:dyDescent="0.15">
      <c r="A12" s="8">
        <v>8</v>
      </c>
      <c r="B12" s="9"/>
      <c r="C12" s="9"/>
      <c r="D12" s="9"/>
      <c r="E12" s="9"/>
      <c r="F12" s="9"/>
      <c r="G12" s="9"/>
      <c r="H12" s="9"/>
      <c r="I12" s="9"/>
      <c r="J12" s="9"/>
      <c r="K12" s="9"/>
      <c r="L12" s="8"/>
      <c r="M12" s="9"/>
      <c r="N12" s="4"/>
    </row>
    <row r="13" spans="1:14" ht="22" customHeight="1" x14ac:dyDescent="0.15">
      <c r="A13" s="8">
        <v>9</v>
      </c>
      <c r="B13" s="9"/>
      <c r="C13" s="9"/>
      <c r="D13" s="9"/>
      <c r="E13" s="9"/>
      <c r="F13" s="9"/>
      <c r="G13" s="12"/>
      <c r="H13" s="12"/>
      <c r="I13" s="9"/>
      <c r="J13" s="9"/>
      <c r="K13" s="9"/>
      <c r="L13" s="8"/>
      <c r="M13" s="12"/>
      <c r="N13" s="4"/>
    </row>
    <row r="14" spans="1:14" ht="22" customHeight="1" x14ac:dyDescent="0.15">
      <c r="A14" s="8">
        <v>10</v>
      </c>
      <c r="B14" s="9"/>
      <c r="C14" s="9"/>
      <c r="D14" s="9"/>
      <c r="E14" s="9"/>
      <c r="F14" s="9"/>
      <c r="G14" s="9"/>
      <c r="H14" s="9"/>
      <c r="I14" s="9"/>
      <c r="J14" s="9"/>
      <c r="K14" s="9"/>
      <c r="L14" s="8"/>
      <c r="M14" s="12"/>
      <c r="N14" s="4"/>
    </row>
    <row r="15" spans="1:14" ht="22" customHeight="1" x14ac:dyDescent="0.15">
      <c r="A15" s="8">
        <v>11</v>
      </c>
      <c r="B15" s="9"/>
      <c r="C15" s="7"/>
      <c r="D15" s="9"/>
      <c r="E15" s="8"/>
      <c r="F15" s="9"/>
      <c r="G15" s="8"/>
      <c r="H15" s="8"/>
      <c r="I15" s="8"/>
      <c r="J15" s="8"/>
      <c r="K15" s="8"/>
      <c r="L15" s="8"/>
      <c r="M15" s="9"/>
      <c r="N15" s="4"/>
    </row>
    <row r="16" spans="1:14" ht="22" customHeight="1" x14ac:dyDescent="0.15">
      <c r="A16" s="8">
        <v>12</v>
      </c>
      <c r="B16" s="9"/>
      <c r="C16" s="7"/>
      <c r="D16" s="9"/>
      <c r="E16" s="9"/>
      <c r="F16" s="9"/>
      <c r="G16" s="9"/>
      <c r="H16" s="9"/>
      <c r="I16" s="9"/>
      <c r="J16" s="9"/>
      <c r="K16" s="9"/>
      <c r="L16" s="8"/>
      <c r="M16" s="12"/>
      <c r="N16" s="4"/>
    </row>
    <row r="17" spans="1:14" ht="22" customHeight="1" x14ac:dyDescent="0.15">
      <c r="A17" s="8">
        <v>13</v>
      </c>
      <c r="B17" s="9"/>
      <c r="C17" s="7"/>
      <c r="D17" s="9"/>
      <c r="E17" s="9"/>
      <c r="F17" s="9"/>
      <c r="G17" s="9"/>
      <c r="H17" s="9"/>
      <c r="I17" s="8"/>
      <c r="J17" s="8"/>
      <c r="K17" s="8"/>
      <c r="L17" s="8"/>
      <c r="M17" s="13"/>
      <c r="N17" s="4"/>
    </row>
    <row r="18" spans="1:14" ht="22" customHeight="1" x14ac:dyDescent="0.15">
      <c r="A18" s="8">
        <v>14</v>
      </c>
      <c r="B18" s="9"/>
      <c r="C18" s="9"/>
      <c r="D18" s="9"/>
      <c r="E18" s="9"/>
      <c r="F18" s="9"/>
      <c r="G18" s="9"/>
      <c r="H18" s="9"/>
      <c r="I18" s="8"/>
      <c r="J18" s="8"/>
      <c r="K18" s="8"/>
      <c r="L18" s="8"/>
      <c r="M18" s="13"/>
      <c r="N18" s="4"/>
    </row>
    <row r="19" spans="1:14" ht="22" customHeight="1" x14ac:dyDescent="0.15">
      <c r="A19" s="8">
        <v>15</v>
      </c>
      <c r="B19" s="9"/>
      <c r="C19" s="9"/>
      <c r="D19" s="9"/>
      <c r="E19" s="9"/>
      <c r="F19" s="9"/>
      <c r="G19" s="9"/>
      <c r="H19" s="9"/>
      <c r="I19" s="8"/>
      <c r="J19" s="8"/>
      <c r="K19" s="8"/>
      <c r="L19" s="8"/>
      <c r="M19" s="13"/>
      <c r="N19" s="4"/>
    </row>
    <row r="20" spans="1:14" ht="22" customHeight="1" x14ac:dyDescent="0.15">
      <c r="A20" s="8">
        <v>16</v>
      </c>
      <c r="B20" s="9"/>
      <c r="C20" s="9"/>
      <c r="D20" s="9"/>
      <c r="E20" s="9"/>
      <c r="F20" s="9"/>
      <c r="G20" s="9"/>
      <c r="H20" s="9"/>
      <c r="I20" s="9"/>
      <c r="J20" s="9"/>
      <c r="K20" s="9"/>
      <c r="L20" s="8"/>
      <c r="M20" s="8"/>
      <c r="N20" s="4"/>
    </row>
    <row r="21" spans="1:14" ht="22" customHeight="1" x14ac:dyDescent="0.15">
      <c r="A21" s="8">
        <v>17</v>
      </c>
      <c r="B21" s="9"/>
      <c r="C21" s="9"/>
      <c r="D21" s="9"/>
      <c r="E21" s="9"/>
      <c r="F21" s="9"/>
      <c r="G21" s="9"/>
      <c r="H21" s="9"/>
      <c r="I21" s="9"/>
      <c r="J21" s="9"/>
      <c r="K21" s="9"/>
      <c r="L21" s="8"/>
      <c r="M21" s="8"/>
      <c r="N21" s="4"/>
    </row>
    <row r="22" spans="1:14" ht="22" customHeight="1" x14ac:dyDescent="0.15">
      <c r="A22" s="8">
        <v>18</v>
      </c>
      <c r="B22" s="9"/>
      <c r="C22" s="9"/>
      <c r="D22" s="9"/>
      <c r="E22" s="9"/>
      <c r="F22" s="9"/>
      <c r="G22" s="9"/>
      <c r="H22" s="9"/>
      <c r="I22" s="9"/>
      <c r="J22" s="9"/>
      <c r="K22" s="9"/>
      <c r="L22" s="8"/>
      <c r="M22" s="8"/>
      <c r="N22" s="4"/>
    </row>
    <row r="23" spans="1:14" ht="22" customHeight="1" x14ac:dyDescent="0.15">
      <c r="A23" s="8">
        <v>19</v>
      </c>
      <c r="B23" s="9"/>
      <c r="C23" s="9"/>
      <c r="D23" s="9"/>
      <c r="E23" s="9"/>
      <c r="F23" s="9"/>
      <c r="G23" s="9"/>
      <c r="H23" s="9"/>
      <c r="I23" s="9"/>
      <c r="J23" s="9"/>
      <c r="K23" s="9"/>
      <c r="L23" s="8"/>
      <c r="M23" s="8"/>
      <c r="N23" s="4"/>
    </row>
    <row r="24" spans="1:14" ht="22" customHeight="1" x14ac:dyDescent="0.15">
      <c r="A24" s="8">
        <v>20</v>
      </c>
      <c r="B24" s="9"/>
      <c r="C24" s="9"/>
      <c r="D24" s="9"/>
      <c r="E24" s="9"/>
      <c r="F24" s="9"/>
      <c r="G24" s="9"/>
      <c r="H24" s="9"/>
      <c r="I24" s="9"/>
      <c r="J24" s="9"/>
      <c r="K24" s="9"/>
      <c r="L24" s="8"/>
      <c r="M24" s="8"/>
      <c r="N24" s="4"/>
    </row>
    <row r="25" spans="1:14" ht="22" customHeight="1" x14ac:dyDescent="0.15">
      <c r="A25" s="8">
        <v>21</v>
      </c>
      <c r="B25" s="9"/>
      <c r="C25" s="7"/>
      <c r="D25" s="9"/>
      <c r="E25" s="9"/>
      <c r="F25" s="9"/>
      <c r="G25" s="9"/>
      <c r="H25" s="9"/>
      <c r="I25" s="9"/>
      <c r="J25" s="9"/>
      <c r="K25" s="9"/>
      <c r="L25" s="8"/>
      <c r="M25" s="13"/>
      <c r="N25" s="4"/>
    </row>
    <row r="26" spans="1:14" ht="22" customHeight="1" x14ac:dyDescent="0.15">
      <c r="A26" s="8">
        <v>22</v>
      </c>
      <c r="B26" s="9"/>
      <c r="C26" s="6"/>
      <c r="D26" s="7"/>
      <c r="E26" s="14"/>
      <c r="F26" s="8"/>
      <c r="G26" s="8"/>
      <c r="H26" s="8"/>
      <c r="I26" s="9"/>
      <c r="J26" s="8"/>
      <c r="K26" s="8"/>
      <c r="L26" s="8"/>
      <c r="M26" s="12"/>
      <c r="N26" s="4"/>
    </row>
  </sheetData>
  <mergeCells count="1">
    <mergeCell ref="A2:E2"/>
  </mergeCells>
  <hyperlinks>
    <hyperlink ref="H5" r:id="rId1" xr:uid="{00000000-0004-0000-0700-000000000000}"/>
  </hyperlinks>
  <pageMargins left="0.7" right="0.7" top="0.75" bottom="0.75" header="0.3" footer="0.3"/>
  <pageSetup orientation="portrait" horizontalDpi="300" verticalDpi="0" copies="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3"/>
  <sheetViews>
    <sheetView zoomScaleNormal="100" workbookViewId="0">
      <selection activeCell="F4" sqref="F4"/>
    </sheetView>
  </sheetViews>
  <sheetFormatPr baseColWidth="10" defaultColWidth="8.6640625" defaultRowHeight="14" x14ac:dyDescent="0.15"/>
  <cols>
    <col min="1" max="1" width="8.6640625" style="1"/>
    <col min="2" max="2" width="53.6640625" style="1" customWidth="1"/>
    <col min="3" max="3" width="24.1640625" style="1" customWidth="1"/>
    <col min="4" max="4" width="38" style="1" customWidth="1"/>
    <col min="5" max="5" width="27.1640625" style="1" customWidth="1"/>
    <col min="6" max="6" width="32.83203125" style="1" customWidth="1"/>
    <col min="7" max="7" width="25.6640625" style="1" customWidth="1"/>
    <col min="8" max="8" width="27.33203125" style="1" customWidth="1"/>
    <col min="9" max="9" width="28.5" style="1" customWidth="1"/>
    <col min="10" max="10" width="34.5" style="1" customWidth="1"/>
    <col min="11" max="11" width="50.83203125" style="1" customWidth="1"/>
    <col min="12" max="16384" width="8.6640625" style="1"/>
  </cols>
  <sheetData>
    <row r="1" spans="1:11" ht="45.75" customHeight="1" x14ac:dyDescent="0.2">
      <c r="A1" s="170" t="s">
        <v>226</v>
      </c>
      <c r="B1" s="171"/>
      <c r="C1" s="171"/>
      <c r="D1" s="171"/>
      <c r="E1" s="171"/>
      <c r="F1" s="22"/>
      <c r="G1" s="22"/>
      <c r="H1" s="22"/>
      <c r="I1" s="22"/>
      <c r="J1" s="22"/>
      <c r="K1" s="22"/>
    </row>
    <row r="3" spans="1:11" ht="124.5" customHeight="1" x14ac:dyDescent="0.15">
      <c r="A3" s="23" t="s">
        <v>15</v>
      </c>
      <c r="B3" s="24" t="s">
        <v>248</v>
      </c>
      <c r="C3" s="24" t="s">
        <v>67</v>
      </c>
      <c r="D3" s="24" t="s">
        <v>76</v>
      </c>
      <c r="E3" s="24" t="s">
        <v>45</v>
      </c>
      <c r="F3" s="24" t="s">
        <v>77</v>
      </c>
      <c r="G3" s="24" t="s">
        <v>68</v>
      </c>
      <c r="H3" s="24" t="s">
        <v>78</v>
      </c>
      <c r="I3" s="24" t="s">
        <v>69</v>
      </c>
      <c r="J3" s="25" t="s">
        <v>51</v>
      </c>
      <c r="K3" s="24" t="s">
        <v>79</v>
      </c>
    </row>
    <row r="4" spans="1:11" ht="124.5" customHeight="1" x14ac:dyDescent="0.15">
      <c r="A4" s="20">
        <v>1</v>
      </c>
      <c r="B4" s="17" t="s">
        <v>70</v>
      </c>
      <c r="C4" s="17" t="s">
        <v>80</v>
      </c>
      <c r="D4" s="20" t="s">
        <v>71</v>
      </c>
      <c r="E4" s="20">
        <v>2018</v>
      </c>
      <c r="F4" s="17" t="s">
        <v>72</v>
      </c>
      <c r="G4" s="17" t="s">
        <v>73</v>
      </c>
      <c r="H4" s="20">
        <v>1</v>
      </c>
      <c r="I4" s="20" t="s">
        <v>74</v>
      </c>
      <c r="J4" s="17" t="s">
        <v>63</v>
      </c>
      <c r="K4" s="18" t="s">
        <v>75</v>
      </c>
    </row>
    <row r="5" spans="1:11" ht="20" customHeight="1" x14ac:dyDescent="0.15">
      <c r="A5" s="20">
        <v>2</v>
      </c>
      <c r="B5" s="17"/>
      <c r="C5" s="17"/>
      <c r="D5" s="20"/>
      <c r="E5" s="20"/>
      <c r="F5" s="17"/>
      <c r="G5" s="17"/>
      <c r="H5" s="20"/>
      <c r="I5" s="26"/>
      <c r="J5" s="17"/>
      <c r="K5" s="18"/>
    </row>
    <row r="6" spans="1:11" ht="20" customHeight="1" x14ac:dyDescent="0.15">
      <c r="A6" s="20">
        <v>3</v>
      </c>
      <c r="B6" s="15"/>
      <c r="C6" s="17"/>
      <c r="D6" s="20"/>
      <c r="E6" s="20"/>
      <c r="F6" s="17"/>
      <c r="G6" s="17"/>
      <c r="H6" s="20"/>
      <c r="I6" s="26"/>
      <c r="J6" s="17"/>
      <c r="K6" s="18"/>
    </row>
    <row r="7" spans="1:11" ht="20" customHeight="1" x14ac:dyDescent="0.15">
      <c r="A7" s="20">
        <v>4</v>
      </c>
      <c r="B7" s="17"/>
      <c r="C7" s="17"/>
      <c r="D7" s="20"/>
      <c r="E7" s="20"/>
      <c r="F7" s="15"/>
      <c r="G7" s="17"/>
      <c r="H7" s="20"/>
      <c r="I7" s="20"/>
      <c r="J7" s="17"/>
      <c r="K7" s="18"/>
    </row>
    <row r="8" spans="1:11" ht="20" customHeight="1" x14ac:dyDescent="0.15">
      <c r="A8" s="20">
        <v>5</v>
      </c>
      <c r="B8" s="17"/>
      <c r="C8" s="17"/>
      <c r="D8" s="20"/>
      <c r="E8" s="20"/>
      <c r="F8" s="17"/>
      <c r="G8" s="17"/>
      <c r="H8" s="20"/>
      <c r="I8" s="20"/>
      <c r="J8" s="17"/>
      <c r="K8" s="18"/>
    </row>
    <row r="10" spans="1:11" x14ac:dyDescent="0.15">
      <c r="B10" s="27"/>
    </row>
    <row r="11" spans="1:11" x14ac:dyDescent="0.15">
      <c r="B11" s="27"/>
    </row>
    <row r="12" spans="1:11" x14ac:dyDescent="0.15">
      <c r="B12" s="27"/>
    </row>
    <row r="13" spans="1:11" x14ac:dyDescent="0.15">
      <c r="B13" s="27"/>
    </row>
  </sheetData>
  <mergeCells count="1">
    <mergeCell ref="A1:E1"/>
  </mergeCells>
  <hyperlinks>
    <hyperlink ref="K4" r:id="rId1" xr:uid="{00000000-0004-0000-0800-000000000000}"/>
  </hyperlinks>
  <pageMargins left="0.7" right="0.7" top="0.75" bottom="0.75" header="0.3" footer="0.3"/>
  <pageSetup orientation="portrait" horizontalDpi="300" verticalDpi="0" copies="0"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Mục lục</vt:lpstr>
      <vt:lpstr>1.1. Đoàn vào - thống kê</vt:lpstr>
      <vt:lpstr>1.2. Đoàn vào - danh sách</vt:lpstr>
      <vt:lpstr>2.1 Đoàn ra - Thống kê</vt:lpstr>
      <vt:lpstr>2.2. Đoàn ra - danh sách</vt:lpstr>
      <vt:lpstr>3.1. MoUs - Thống kê</vt:lpstr>
      <vt:lpstr>3.2. MoUs - Danh sách</vt:lpstr>
      <vt:lpstr>4.1. Công bố quốc tế - bài báo</vt:lpstr>
      <vt:lpstr>4.2. CBQT - chương sách</vt:lpstr>
      <vt:lpstr>4.3. CBQT - proceeding&amp;abstract</vt:lpstr>
      <vt:lpstr>5.1. HNHT - Thống kê</vt:lpstr>
      <vt:lpstr>5.2. HNHT - Danh sách</vt:lpstr>
      <vt:lpstr>6. DA HTQT về NCKH-Đào tạo-KCB</vt:lpstr>
      <vt:lpstr>7. Nguồn thu từ HTQT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Hwang Yong Xing</dc:creator>
  <cp:lastModifiedBy>Thang Nguyen</cp:lastModifiedBy>
  <dcterms:created xsi:type="dcterms:W3CDTF">2020-02-25T02:00:17Z</dcterms:created>
  <dcterms:modified xsi:type="dcterms:W3CDTF">2021-09-02T09:59:50Z</dcterms:modified>
</cp:coreProperties>
</file>